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beatonm3\Desktop\"/>
    </mc:Choice>
  </mc:AlternateContent>
  <xr:revisionPtr revIDLastSave="0" documentId="8_{3E121688-0BCB-4DE6-B622-B957846007F9}" xr6:coauthVersionLast="47" xr6:coauthVersionMax="47" xr10:uidLastSave="{00000000-0000-0000-0000-000000000000}"/>
  <bookViews>
    <workbookView xWindow="19080" yWindow="-120" windowWidth="29040" windowHeight="17640" xr2:uid="{00000000-000D-0000-FFFF-FFFF00000000}"/>
  </bookViews>
  <sheets>
    <sheet name="Year 1-3" sheetId="1" r:id="rId1"/>
  </sheets>
  <definedNames>
    <definedName name="_xlnm.Print_Area" localSheetId="0">'Year 1-3'!$A$1:$J$121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9" i="1" l="1"/>
  <c r="I121" i="1" s="1"/>
  <c r="H83" i="1"/>
  <c r="H95" i="1"/>
  <c r="H108" i="1" s="1"/>
  <c r="H107" i="1"/>
  <c r="G71" i="1"/>
  <c r="G72" i="1"/>
  <c r="G73" i="1"/>
  <c r="G74" i="1"/>
  <c r="G75" i="1"/>
  <c r="G76" i="1"/>
  <c r="G77" i="1"/>
  <c r="G78" i="1"/>
  <c r="G79" i="1"/>
  <c r="G80" i="1"/>
  <c r="G81" i="1"/>
  <c r="G82" i="1"/>
  <c r="G85" i="1"/>
  <c r="G86" i="1"/>
  <c r="G87" i="1"/>
  <c r="G88" i="1"/>
  <c r="G89" i="1"/>
  <c r="G90" i="1"/>
  <c r="G91" i="1"/>
  <c r="G92" i="1"/>
  <c r="G93" i="1"/>
  <c r="G94" i="1"/>
  <c r="G97" i="1"/>
  <c r="G98" i="1"/>
  <c r="G99" i="1"/>
  <c r="G100" i="1"/>
  <c r="G101" i="1"/>
  <c r="G102" i="1"/>
  <c r="G103" i="1"/>
  <c r="G104" i="1"/>
  <c r="G105" i="1"/>
  <c r="G106" i="1"/>
  <c r="G17" i="1"/>
  <c r="G18" i="1"/>
  <c r="G19" i="1"/>
  <c r="G20" i="1"/>
  <c r="G21" i="1"/>
  <c r="G22" i="1"/>
  <c r="G23" i="1"/>
  <c r="G24" i="1"/>
  <c r="G25" i="1"/>
  <c r="G26" i="1"/>
  <c r="G27" i="1"/>
  <c r="G28" i="1"/>
  <c r="G37" i="1"/>
  <c r="G38" i="1"/>
  <c r="G39" i="1"/>
  <c r="G40" i="1"/>
  <c r="I63" i="1"/>
  <c r="I65" i="1" s="1"/>
  <c r="H29" i="1"/>
  <c r="H41" i="1"/>
  <c r="H54" i="1" s="1"/>
  <c r="H53" i="1"/>
  <c r="G32" i="1"/>
  <c r="G31" i="1"/>
  <c r="G52" i="1"/>
  <c r="G51" i="1"/>
  <c r="G50" i="1"/>
  <c r="G49" i="1"/>
  <c r="G48" i="1"/>
  <c r="G47" i="1"/>
  <c r="G46" i="1"/>
  <c r="G45" i="1"/>
  <c r="G44" i="1"/>
  <c r="G43" i="1"/>
  <c r="G36" i="1"/>
  <c r="G35" i="1"/>
  <c r="G34" i="1"/>
  <c r="G33" i="1"/>
  <c r="G53" i="1" l="1"/>
  <c r="G107" i="1"/>
  <c r="G29" i="1"/>
  <c r="G41" i="1"/>
  <c r="G83" i="1"/>
  <c r="G95" i="1"/>
  <c r="G108" i="1" s="1"/>
  <c r="G54" i="1" l="1"/>
</calcChain>
</file>

<file path=xl/sharedStrings.xml><?xml version="1.0" encoding="utf-8"?>
<sst xmlns="http://schemas.openxmlformats.org/spreadsheetml/2006/main" count="89" uniqueCount="44">
  <si>
    <t>Main contact name:</t>
  </si>
  <si>
    <t>Project title:</t>
  </si>
  <si>
    <t>Year 1</t>
  </si>
  <si>
    <t>EXPENSES</t>
  </si>
  <si>
    <t>Consumables</t>
  </si>
  <si>
    <t>Item description</t>
  </si>
  <si>
    <t xml:space="preserve">Unit cost       </t>
  </si>
  <si>
    <r>
      <t>Amount/Number</t>
    </r>
    <r>
      <rPr>
        <sz val="10"/>
        <color theme="1"/>
        <rFont val="Calibri"/>
        <family val="2"/>
        <scheme val="minor"/>
      </rPr>
      <t xml:space="preserve">                                                   </t>
    </r>
  </si>
  <si>
    <t>Subtotal</t>
  </si>
  <si>
    <t xml:space="preserve">Amount to be paid with ISEF funds </t>
  </si>
  <si>
    <r>
      <t xml:space="preserve">Consumables include all items related to the creation or execution of the </t>
    </r>
    <r>
      <rPr>
        <b/>
        <sz val="11"/>
        <color theme="1"/>
        <rFont val="Calibri"/>
        <family val="2"/>
        <scheme val="minor"/>
      </rPr>
      <t>project deliverable.</t>
    </r>
    <r>
      <rPr>
        <sz val="11"/>
        <color theme="1"/>
        <rFont val="Calibri"/>
        <family val="2"/>
        <scheme val="minor"/>
      </rPr>
      <t xml:space="preserve"> </t>
    </r>
    <r>
      <rPr>
        <b/>
        <sz val="11"/>
        <color theme="1"/>
        <rFont val="Calibri"/>
        <family val="2"/>
        <scheme val="minor"/>
      </rPr>
      <t xml:space="preserve">Please include the cost of any in-kind consumables used as matching funds. </t>
    </r>
  </si>
  <si>
    <t>Consumables Total</t>
  </si>
  <si>
    <t>Wages</t>
  </si>
  <si>
    <t>Description of Work</t>
  </si>
  <si>
    <r>
      <t>Number of Staff</t>
    </r>
    <r>
      <rPr>
        <sz val="10"/>
        <color theme="1"/>
        <rFont val="Calibri"/>
        <family val="2"/>
        <scheme val="minor"/>
      </rPr>
      <t xml:space="preserve"> </t>
    </r>
  </si>
  <si>
    <t xml:space="preserve">Hourly Wage </t>
  </si>
  <si>
    <t xml:space="preserve">Hours Per Individual                               </t>
  </si>
  <si>
    <t>Please list the cost of any  labour to be paid out of  ISEF or matching-fund monies.</t>
  </si>
  <si>
    <t>Wages Total</t>
  </si>
  <si>
    <t>Occasional Expenses</t>
  </si>
  <si>
    <t xml:space="preserve">Description  </t>
  </si>
  <si>
    <t xml:space="preserve">Unit cost               </t>
  </si>
  <si>
    <t xml:space="preserve">Amount/Number                                                                         </t>
  </si>
  <si>
    <r>
      <t xml:space="preserve">Occasional Expenses include items related to </t>
    </r>
    <r>
      <rPr>
        <b/>
        <sz val="11"/>
        <color theme="1"/>
        <rFont val="Calibri"/>
        <family val="2"/>
        <scheme val="minor"/>
      </rPr>
      <t>specific events</t>
    </r>
    <r>
      <rPr>
        <sz val="11"/>
        <color theme="1"/>
        <rFont val="Calibri"/>
        <family val="2"/>
        <scheme val="minor"/>
      </rPr>
      <t xml:space="preserve"> in support of the development,  assessment, or dissemination of the  project [eg.focus groups, workshops, etc.]. Please note ISEF guidelines on occasional expenses on our website.</t>
    </r>
  </si>
  <si>
    <t>Occasional Expenses Total</t>
  </si>
  <si>
    <t>Expenses Grand Total</t>
  </si>
  <si>
    <t>ISEF Total</t>
  </si>
  <si>
    <t>FUNDS</t>
  </si>
  <si>
    <t>Item</t>
  </si>
  <si>
    <t>Source/Description</t>
  </si>
  <si>
    <t>Amount (Optional)</t>
  </si>
  <si>
    <t xml:space="preserve"> In this section, please include in-kind donated labour and/or pre-funded work-study/RA pay counted toward in-kind or matching funds.</t>
  </si>
  <si>
    <t>In-Kind Support 1</t>
  </si>
  <si>
    <t>In-Kind Support 2</t>
  </si>
  <si>
    <t>In-Kind Support 3</t>
  </si>
  <si>
    <t>In-Kind Support 4</t>
  </si>
  <si>
    <t>Total In-Kind Support and Funds</t>
  </si>
  <si>
    <t>Amount Requested from ISEF</t>
  </si>
  <si>
    <t>ISEF</t>
  </si>
  <si>
    <t>Funds Grand Total</t>
  </si>
  <si>
    <t>Year 2</t>
  </si>
  <si>
    <r>
      <t xml:space="preserve">**PLEASE "EXPORT" OR "SAVE AS" a </t>
    </r>
    <r>
      <rPr>
        <b/>
        <sz val="12"/>
        <color rgb="FFFF0000"/>
        <rFont val="Calibri"/>
        <family val="2"/>
        <scheme val="minor"/>
      </rPr>
      <t>.PDF</t>
    </r>
    <r>
      <rPr>
        <sz val="12"/>
        <color rgb="FFFF0000"/>
        <rFont val="Calibri"/>
        <family val="2"/>
        <scheme val="minor"/>
      </rPr>
      <t xml:space="preserve">  FILE*             *Files </t>
    </r>
    <r>
      <rPr>
        <b/>
        <sz val="12"/>
        <color rgb="FFFF0000"/>
        <rFont val="Calibri"/>
        <family val="2"/>
        <scheme val="minor"/>
      </rPr>
      <t>must</t>
    </r>
    <r>
      <rPr>
        <sz val="12"/>
        <color rgb="FFFF0000"/>
        <rFont val="Calibri"/>
        <family val="2"/>
        <scheme val="minor"/>
      </rPr>
      <t xml:space="preserve"> be titled:  [year]ISEF_[lastname]_budget.PDF (eg. 2020ISEF_marx_budget.PDF)**</t>
    </r>
  </si>
  <si>
    <t>ISEF BUDGET (2 Years Maximum for both Seed and Impact )</t>
  </si>
  <si>
    <t xml:space="preserve"> ISEF funds may not be used for any of the following:
• Paying faculty and staff salaries 
• Off‐setting costs for conferences at which you are presenting your work
• Basic computer and related equipment expenses, nor will such items be considered as matching funds. However, specialized equipment that is specifically related to the project may be eligible, so long as a justification for inclusion is contained in the application.
• Costs associated with project dissemination.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</si>
</sst>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22"/>
      <color theme="1"/>
      <name val="Calibri"/>
      <family val="2"/>
      <scheme val="minor"/>
    </font>
    <font>
      <sz val="12"/>
      <color rgb="FFFF0000"/>
      <name val="Calibri"/>
      <family val="2"/>
      <scheme val="minor"/>
    </font>
    <font>
      <b/>
      <sz val="12"/>
      <color rgb="FFFF0000"/>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51">
    <border>
      <left/>
      <right/>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medium">
        <color theme="1"/>
      </left>
      <right style="thin">
        <color theme="1"/>
      </right>
      <top style="thin">
        <color theme="1"/>
      </top>
      <bottom/>
      <diagonal/>
    </border>
    <border>
      <left style="medium">
        <color theme="1"/>
      </left>
      <right style="thin">
        <color theme="1"/>
      </right>
      <top/>
      <bottom style="thin">
        <color theme="1"/>
      </bottom>
      <diagonal/>
    </border>
    <border>
      <left/>
      <right style="medium">
        <color theme="1"/>
      </right>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style="thin">
        <color theme="1"/>
      </top>
      <bottom/>
      <diagonal/>
    </border>
    <border>
      <left style="thin">
        <color theme="1"/>
      </left>
      <right style="thin">
        <color theme="1"/>
      </right>
      <top/>
      <bottom style="thin">
        <color theme="1"/>
      </bottom>
      <diagonal/>
    </border>
    <border>
      <left style="medium">
        <color theme="1"/>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40">
    <xf numFmtId="0" fontId="0" fillId="0" borderId="0" xfId="0"/>
    <xf numFmtId="0" fontId="0" fillId="0" borderId="0" xfId="0" applyBorder="1"/>
    <xf numFmtId="4" fontId="0" fillId="0" borderId="0" xfId="0" applyNumberFormat="1" applyBorder="1"/>
    <xf numFmtId="4" fontId="0" fillId="7" borderId="25" xfId="0" applyNumberFormat="1" applyFill="1" applyBorder="1" applyAlignment="1" applyProtection="1">
      <protection locked="0"/>
    </xf>
    <xf numFmtId="4" fontId="0" fillId="7" borderId="8" xfId="0" applyNumberFormat="1" applyFill="1" applyBorder="1" applyProtection="1">
      <protection locked="0"/>
    </xf>
    <xf numFmtId="4" fontId="0" fillId="7" borderId="9" xfId="0" applyNumberFormat="1" applyFill="1" applyBorder="1" applyProtection="1">
      <protection locked="0"/>
    </xf>
    <xf numFmtId="0" fontId="0" fillId="7" borderId="25" xfId="0" applyFill="1" applyBorder="1" applyAlignment="1" applyProtection="1">
      <alignment horizontal="center"/>
      <protection locked="0"/>
    </xf>
    <xf numFmtId="4" fontId="0" fillId="7" borderId="18" xfId="0" applyNumberFormat="1" applyFill="1" applyBorder="1" applyAlignment="1" applyProtection="1">
      <alignment horizontal="center"/>
      <protection locked="0"/>
    </xf>
    <xf numFmtId="0" fontId="0" fillId="7" borderId="8" xfId="0" applyFill="1" applyBorder="1" applyAlignment="1" applyProtection="1">
      <alignment horizontal="center"/>
      <protection locked="0"/>
    </xf>
    <xf numFmtId="4" fontId="0" fillId="7" borderId="12" xfId="0" applyNumberFormat="1" applyFill="1" applyBorder="1" applyAlignment="1" applyProtection="1">
      <alignment horizontal="center"/>
      <protection locked="0"/>
    </xf>
    <xf numFmtId="0" fontId="0" fillId="7" borderId="11" xfId="0" applyFill="1" applyBorder="1" applyAlignment="1" applyProtection="1">
      <alignment horizontal="center"/>
      <protection locked="0"/>
    </xf>
    <xf numFmtId="4" fontId="0" fillId="7" borderId="17" xfId="0" applyNumberFormat="1" applyFill="1" applyBorder="1" applyAlignment="1" applyProtection="1">
      <alignment horizontal="center"/>
      <protection locked="0"/>
    </xf>
    <xf numFmtId="0" fontId="0" fillId="7" borderId="17" xfId="0" applyFill="1" applyBorder="1" applyAlignment="1" applyProtection="1">
      <alignment horizontal="center"/>
      <protection locked="0"/>
    </xf>
    <xf numFmtId="0" fontId="0" fillId="7" borderId="9" xfId="0" applyFill="1" applyBorder="1" applyAlignment="1" applyProtection="1">
      <alignment horizontal="center"/>
      <protection locked="0"/>
    </xf>
    <xf numFmtId="4" fontId="0" fillId="7" borderId="15" xfId="0" applyNumberFormat="1" applyFill="1" applyBorder="1" applyAlignment="1" applyProtection="1">
      <alignment horizontal="center"/>
      <protection locked="0"/>
    </xf>
    <xf numFmtId="4" fontId="0" fillId="7" borderId="25" xfId="0" applyNumberFormat="1" applyFill="1" applyBorder="1" applyProtection="1">
      <protection locked="0"/>
    </xf>
    <xf numFmtId="4" fontId="0" fillId="7" borderId="11" xfId="0" applyNumberFormat="1" applyFill="1" applyBorder="1" applyProtection="1">
      <protection locked="0"/>
    </xf>
    <xf numFmtId="49" fontId="0" fillId="7" borderId="20" xfId="0" applyNumberFormat="1" applyFill="1" applyBorder="1" applyAlignment="1" applyProtection="1">
      <alignment wrapText="1"/>
      <protection locked="0"/>
    </xf>
    <xf numFmtId="49" fontId="0" fillId="7" borderId="13" xfId="0" applyNumberFormat="1" applyFill="1" applyBorder="1" applyAlignment="1" applyProtection="1">
      <alignment wrapText="1"/>
      <protection locked="0"/>
    </xf>
    <xf numFmtId="49" fontId="0" fillId="7" borderId="19" xfId="0" applyNumberFormat="1" applyFill="1" applyBorder="1" applyAlignment="1" applyProtection="1">
      <alignment wrapText="1"/>
      <protection locked="0"/>
    </xf>
    <xf numFmtId="49" fontId="0" fillId="7" borderId="14" xfId="0" applyNumberFormat="1" applyFill="1" applyBorder="1" applyAlignment="1" applyProtection="1">
      <alignment wrapText="1"/>
      <protection locked="0"/>
    </xf>
    <xf numFmtId="49" fontId="0" fillId="7" borderId="20" xfId="0" applyNumberFormat="1" applyFill="1" applyBorder="1" applyAlignment="1" applyProtection="1">
      <alignment horizontal="center" wrapText="1"/>
      <protection locked="0"/>
    </xf>
    <xf numFmtId="49" fontId="0" fillId="7" borderId="13" xfId="0" applyNumberFormat="1" applyFill="1" applyBorder="1" applyAlignment="1" applyProtection="1">
      <alignment horizontal="center" wrapText="1"/>
      <protection locked="0"/>
    </xf>
    <xf numFmtId="49" fontId="0" fillId="7" borderId="19" xfId="0" applyNumberFormat="1" applyFill="1" applyBorder="1" applyAlignment="1" applyProtection="1">
      <alignment horizontal="center" wrapText="1"/>
      <protection locked="0"/>
    </xf>
    <xf numFmtId="49" fontId="0" fillId="7" borderId="14" xfId="0" applyNumberFormat="1" applyFill="1" applyBorder="1" applyAlignment="1" applyProtection="1">
      <alignment horizontal="center" wrapText="1"/>
      <protection locked="0"/>
    </xf>
    <xf numFmtId="0" fontId="0" fillId="4" borderId="0" xfId="0" applyFill="1" applyBorder="1" applyProtection="1"/>
    <xf numFmtId="4" fontId="0" fillId="4" borderId="0" xfId="0" applyNumberFormat="1" applyFill="1" applyBorder="1" applyProtection="1"/>
    <xf numFmtId="0" fontId="0" fillId="0" borderId="0" xfId="0" applyBorder="1" applyAlignment="1" applyProtection="1"/>
    <xf numFmtId="0" fontId="0" fillId="4" borderId="0" xfId="0" applyFill="1" applyBorder="1" applyAlignment="1" applyProtection="1">
      <alignment horizontal="center"/>
    </xf>
    <xf numFmtId="0" fontId="5" fillId="4" borderId="0" xfId="0" applyFont="1" applyFill="1" applyBorder="1" applyAlignment="1" applyProtection="1">
      <alignment vertical="top"/>
    </xf>
    <xf numFmtId="0" fontId="0" fillId="4" borderId="0" xfId="0" applyFill="1" applyBorder="1" applyAlignment="1" applyProtection="1"/>
    <xf numFmtId="0" fontId="0" fillId="4" borderId="0" xfId="0" applyFill="1" applyBorder="1" applyAlignment="1" applyProtection="1">
      <alignment horizontal="right" indent="2"/>
    </xf>
    <xf numFmtId="4" fontId="1" fillId="3" borderId="26" xfId="0" applyNumberFormat="1" applyFont="1" applyFill="1" applyBorder="1" applyProtection="1"/>
    <xf numFmtId="4" fontId="1" fillId="3" borderId="22" xfId="0" applyNumberFormat="1" applyFont="1" applyFill="1" applyBorder="1" applyProtection="1"/>
    <xf numFmtId="39" fontId="1" fillId="3" borderId="26" xfId="0" applyNumberFormat="1" applyFont="1" applyFill="1" applyBorder="1" applyAlignment="1" applyProtection="1">
      <alignment horizontal="right"/>
    </xf>
    <xf numFmtId="39" fontId="1" fillId="3" borderId="22" xfId="0" applyNumberFormat="1" applyFont="1" applyFill="1" applyBorder="1" applyAlignment="1" applyProtection="1">
      <alignment horizontal="right"/>
    </xf>
    <xf numFmtId="39" fontId="1" fillId="3" borderId="24" xfId="0" applyNumberFormat="1" applyFont="1" applyFill="1" applyBorder="1" applyAlignment="1" applyProtection="1">
      <alignment horizontal="right"/>
    </xf>
    <xf numFmtId="39" fontId="1" fillId="3" borderId="23" xfId="0" applyNumberFormat="1" applyFont="1" applyFill="1" applyBorder="1" applyAlignment="1" applyProtection="1">
      <alignment horizontal="right"/>
    </xf>
    <xf numFmtId="39" fontId="1" fillId="3" borderId="26" xfId="0" applyNumberFormat="1" applyFont="1" applyFill="1" applyBorder="1" applyProtection="1"/>
    <xf numFmtId="39" fontId="1" fillId="3" borderId="22" xfId="0" applyNumberFormat="1" applyFont="1" applyFill="1" applyBorder="1" applyProtection="1"/>
    <xf numFmtId="39" fontId="1" fillId="3" borderId="24" xfId="0" applyNumberFormat="1" applyFont="1" applyFill="1" applyBorder="1" applyProtection="1"/>
    <xf numFmtId="39" fontId="1" fillId="3" borderId="23" xfId="0" applyNumberFormat="1" applyFont="1" applyFill="1" applyBorder="1" applyProtection="1"/>
    <xf numFmtId="0" fontId="0" fillId="5" borderId="28" xfId="0" applyFill="1" applyBorder="1" applyAlignment="1" applyProtection="1">
      <alignment horizontal="center" vertical="center"/>
    </xf>
    <xf numFmtId="0" fontId="0" fillId="0" borderId="0" xfId="0" applyBorder="1" applyAlignment="1">
      <alignment vertical="center"/>
    </xf>
    <xf numFmtId="0" fontId="0" fillId="0" borderId="0" xfId="0" applyFill="1" applyBorder="1"/>
    <xf numFmtId="0" fontId="1" fillId="4" borderId="0" xfId="0" applyFont="1" applyFill="1" applyBorder="1" applyAlignment="1" applyProtection="1">
      <alignment horizontal="right" indent="2"/>
    </xf>
    <xf numFmtId="4" fontId="1" fillId="4" borderId="0" xfId="0" applyNumberFormat="1" applyFont="1" applyFill="1" applyBorder="1" applyProtection="1"/>
    <xf numFmtId="0" fontId="1" fillId="4" borderId="0" xfId="0" applyFont="1" applyFill="1" applyBorder="1" applyAlignment="1" applyProtection="1">
      <alignment horizontal="center" vertical="center"/>
    </xf>
    <xf numFmtId="4" fontId="1" fillId="4" borderId="0" xfId="0" applyNumberFormat="1"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39" fontId="7" fillId="6" borderId="5" xfId="0" applyNumberFormat="1" applyFont="1" applyFill="1" applyBorder="1" applyProtection="1"/>
    <xf numFmtId="39" fontId="7" fillId="3" borderId="4" xfId="0" applyNumberFormat="1" applyFont="1" applyFill="1" applyBorder="1" applyProtection="1"/>
    <xf numFmtId="39" fontId="7" fillId="3" borderId="3" xfId="0" applyNumberFormat="1" applyFont="1" applyFill="1" applyBorder="1" applyAlignment="1" applyProtection="1">
      <alignment horizontal="right"/>
    </xf>
    <xf numFmtId="4" fontId="7" fillId="3" borderId="3" xfId="0" applyNumberFormat="1" applyFont="1" applyFill="1" applyBorder="1" applyProtection="1"/>
    <xf numFmtId="0" fontId="7" fillId="4" borderId="0" xfId="0" applyFont="1" applyFill="1" applyBorder="1" applyProtection="1"/>
    <xf numFmtId="0" fontId="0" fillId="4" borderId="33" xfId="0" applyFill="1" applyBorder="1" applyProtection="1"/>
    <xf numFmtId="0" fontId="0" fillId="4" borderId="34" xfId="0" applyFill="1" applyBorder="1" applyProtection="1"/>
    <xf numFmtId="4" fontId="0" fillId="4" borderId="34" xfId="0" applyNumberFormat="1" applyFill="1" applyBorder="1" applyProtection="1"/>
    <xf numFmtId="0" fontId="0" fillId="4" borderId="31" xfId="0" applyFill="1" applyBorder="1" applyProtection="1"/>
    <xf numFmtId="0" fontId="0" fillId="4" borderId="32" xfId="0" applyFill="1" applyBorder="1" applyProtection="1"/>
    <xf numFmtId="0" fontId="0" fillId="4" borderId="35" xfId="0" applyFill="1" applyBorder="1" applyProtection="1"/>
    <xf numFmtId="0" fontId="0" fillId="4" borderId="32" xfId="0" applyFill="1" applyBorder="1" applyAlignment="1" applyProtection="1">
      <alignment vertical="center"/>
    </xf>
    <xf numFmtId="0" fontId="0" fillId="4" borderId="35" xfId="0" applyFill="1" applyBorder="1" applyAlignment="1" applyProtection="1">
      <alignment vertical="center"/>
    </xf>
    <xf numFmtId="0" fontId="0" fillId="6" borderId="27" xfId="0" applyFill="1" applyBorder="1" applyAlignment="1" applyProtection="1"/>
    <xf numFmtId="0" fontId="0" fillId="6" borderId="28" xfId="0" applyFill="1" applyBorder="1" applyAlignment="1" applyProtection="1">
      <alignment horizontal="right" indent="2"/>
    </xf>
    <xf numFmtId="4" fontId="7" fillId="6" borderId="37" xfId="0" applyNumberFormat="1" applyFont="1" applyFill="1" applyBorder="1" applyProtection="1"/>
    <xf numFmtId="0" fontId="0" fillId="3" borderId="27" xfId="0" applyFill="1" applyBorder="1" applyAlignment="1" applyProtection="1">
      <alignment horizontal="right" indent="1"/>
    </xf>
    <xf numFmtId="4" fontId="1" fillId="7" borderId="38" xfId="0" applyNumberFormat="1" applyFont="1" applyFill="1" applyBorder="1" applyProtection="1">
      <protection locked="0"/>
    </xf>
    <xf numFmtId="4" fontId="1" fillId="7" borderId="39" xfId="0" applyNumberFormat="1" applyFont="1" applyFill="1" applyBorder="1" applyProtection="1">
      <protection locked="0"/>
    </xf>
    <xf numFmtId="4" fontId="7" fillId="3" borderId="35" xfId="0" applyNumberFormat="1" applyFont="1" applyFill="1" applyBorder="1" applyProtection="1"/>
    <xf numFmtId="4" fontId="1" fillId="7" borderId="29" xfId="0" applyNumberFormat="1" applyFont="1" applyFill="1" applyBorder="1" applyProtection="1">
      <protection locked="0"/>
    </xf>
    <xf numFmtId="4" fontId="1" fillId="7" borderId="40" xfId="0" applyNumberFormat="1" applyFont="1" applyFill="1" applyBorder="1" applyProtection="1">
      <protection locked="0"/>
    </xf>
    <xf numFmtId="0" fontId="0" fillId="3" borderId="47" xfId="0" applyFill="1" applyBorder="1" applyAlignment="1" applyProtection="1">
      <alignment horizontal="right" indent="1"/>
    </xf>
    <xf numFmtId="0" fontId="0" fillId="5" borderId="27" xfId="0" applyFill="1" applyBorder="1" applyAlignment="1" applyProtection="1">
      <alignment horizontal="center"/>
    </xf>
    <xf numFmtId="0" fontId="0" fillId="5" borderId="29" xfId="0" applyFill="1" applyBorder="1" applyAlignment="1" applyProtection="1">
      <alignment horizontal="center"/>
    </xf>
    <xf numFmtId="4" fontId="0" fillId="4" borderId="0" xfId="0" applyNumberFormat="1" applyFill="1" applyBorder="1" applyAlignment="1" applyProtection="1">
      <alignment horizontal="center" vertical="center" wrapText="1"/>
    </xf>
    <xf numFmtId="4" fontId="0" fillId="4" borderId="0" xfId="0" applyNumberFormat="1" applyFill="1" applyBorder="1" applyAlignment="1" applyProtection="1">
      <alignment horizontal="right"/>
    </xf>
    <xf numFmtId="4" fontId="7" fillId="4" borderId="0" xfId="0" applyNumberFormat="1" applyFont="1" applyFill="1" applyBorder="1" applyProtection="1"/>
    <xf numFmtId="4" fontId="7" fillId="4" borderId="0" xfId="0" applyNumberFormat="1" applyFont="1" applyFill="1" applyBorder="1" applyAlignment="1" applyProtection="1">
      <alignment horizontal="center" vertical="center"/>
    </xf>
    <xf numFmtId="0" fontId="0" fillId="5" borderId="30" xfId="0" applyFill="1" applyBorder="1" applyAlignment="1" applyProtection="1">
      <alignment horizontal="center" vertical="center" wrapText="1"/>
    </xf>
    <xf numFmtId="0" fontId="7" fillId="6" borderId="41" xfId="0" applyFont="1" applyFill="1" applyBorder="1" applyAlignment="1" applyProtection="1">
      <alignment horizontal="center" vertical="center"/>
    </xf>
    <xf numFmtId="0" fontId="0" fillId="0" borderId="41" xfId="0" applyBorder="1" applyProtection="1">
      <protection locked="0"/>
    </xf>
    <xf numFmtId="4" fontId="7" fillId="4" borderId="41" xfId="0" applyNumberFormat="1" applyFont="1" applyFill="1" applyBorder="1" applyProtection="1">
      <protection locked="0"/>
    </xf>
    <xf numFmtId="0" fontId="0" fillId="5" borderId="41" xfId="0" applyFill="1" applyBorder="1" applyAlignment="1" applyProtection="1">
      <alignment horizontal="center" vertical="center" wrapText="1"/>
      <protection locked="0"/>
    </xf>
    <xf numFmtId="4" fontId="7" fillId="6" borderId="41" xfId="0" applyNumberFormat="1" applyFont="1" applyFill="1" applyBorder="1" applyProtection="1">
      <protection locked="0"/>
    </xf>
    <xf numFmtId="0" fontId="0" fillId="5" borderId="28" xfId="0" applyFill="1" applyBorder="1" applyAlignment="1" applyProtection="1">
      <alignment horizontal="center"/>
    </xf>
    <xf numFmtId="0" fontId="0" fillId="7" borderId="12" xfId="0" applyFill="1" applyBorder="1" applyAlignment="1" applyProtection="1">
      <alignment horizontal="center"/>
      <protection locked="0"/>
    </xf>
    <xf numFmtId="0" fontId="0" fillId="5" borderId="28" xfId="0" applyFill="1" applyBorder="1" applyAlignment="1" applyProtection="1">
      <alignment horizontal="center" vertical="center" wrapText="1"/>
    </xf>
    <xf numFmtId="0" fontId="0" fillId="7" borderId="18"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7" fillId="6" borderId="28" xfId="0" applyFont="1" applyFill="1" applyBorder="1" applyAlignment="1" applyProtection="1">
      <alignment horizontal="right"/>
    </xf>
    <xf numFmtId="0" fontId="7" fillId="6" borderId="36" xfId="0" applyFont="1" applyFill="1" applyBorder="1" applyAlignment="1" applyProtection="1">
      <alignment horizontal="right"/>
    </xf>
    <xf numFmtId="0" fontId="7" fillId="6" borderId="5" xfId="0" applyFont="1" applyFill="1" applyBorder="1" applyAlignment="1" applyProtection="1">
      <alignment horizontal="right" indent="1"/>
    </xf>
    <xf numFmtId="0" fontId="1" fillId="6" borderId="6" xfId="0" applyFont="1" applyFill="1" applyBorder="1" applyAlignment="1" applyProtection="1">
      <alignment horizontal="right" indent="1"/>
    </xf>
    <xf numFmtId="0" fontId="1" fillId="6" borderId="7" xfId="0" applyFont="1" applyFill="1" applyBorder="1" applyAlignment="1" applyProtection="1">
      <alignment horizontal="right" indent="1"/>
    </xf>
    <xf numFmtId="0" fontId="7" fillId="2" borderId="27" xfId="0" applyFont="1" applyFill="1" applyBorder="1" applyAlignment="1" applyProtection="1">
      <alignment horizontal="center"/>
    </xf>
    <xf numFmtId="0" fontId="7" fillId="2" borderId="28" xfId="0" applyFont="1" applyFill="1" applyBorder="1" applyAlignment="1" applyProtection="1">
      <alignment horizontal="center"/>
    </xf>
    <xf numFmtId="0" fontId="7" fillId="2" borderId="29" xfId="0" applyFont="1" applyFill="1" applyBorder="1" applyAlignment="1" applyProtection="1">
      <alignment horizontal="center"/>
    </xf>
    <xf numFmtId="0" fontId="0" fillId="5" borderId="28" xfId="0" applyFill="1" applyBorder="1" applyAlignment="1" applyProtection="1">
      <alignment horizontal="center"/>
    </xf>
    <xf numFmtId="0" fontId="0" fillId="4" borderId="32" xfId="0" applyFont="1" applyFill="1" applyBorder="1" applyAlignment="1" applyProtection="1">
      <alignment horizontal="center" vertical="center" wrapText="1"/>
    </xf>
    <xf numFmtId="0" fontId="0" fillId="7" borderId="48" xfId="0" applyFill="1" applyBorder="1" applyAlignment="1" applyProtection="1">
      <alignment horizontal="center" wrapText="1"/>
      <protection locked="0"/>
    </xf>
    <xf numFmtId="0" fontId="0" fillId="7" borderId="49" xfId="0" applyFill="1" applyBorder="1" applyAlignment="1" applyProtection="1">
      <alignment horizontal="center" wrapText="1"/>
      <protection locked="0"/>
    </xf>
    <xf numFmtId="0" fontId="0" fillId="7" borderId="50" xfId="0" applyFill="1" applyBorder="1" applyAlignment="1" applyProtection="1">
      <alignment horizontal="center" wrapText="1"/>
      <protection locked="0"/>
    </xf>
    <xf numFmtId="0" fontId="0" fillId="7" borderId="43" xfId="0" applyFill="1" applyBorder="1" applyAlignment="1" applyProtection="1">
      <alignment horizontal="center" wrapText="1"/>
      <protection locked="0"/>
    </xf>
    <xf numFmtId="0" fontId="0" fillId="7" borderId="41" xfId="0" applyFill="1" applyBorder="1" applyAlignment="1" applyProtection="1">
      <alignment horizontal="center" wrapText="1"/>
      <protection locked="0"/>
    </xf>
    <xf numFmtId="0" fontId="0" fillId="7" borderId="44" xfId="0" applyFill="1" applyBorder="1" applyAlignment="1" applyProtection="1">
      <alignment horizontal="center" wrapText="1"/>
      <protection locked="0"/>
    </xf>
    <xf numFmtId="0" fontId="0" fillId="7" borderId="45" xfId="0" applyFill="1" applyBorder="1" applyAlignment="1" applyProtection="1">
      <alignment horizontal="center" wrapText="1"/>
      <protection locked="0"/>
    </xf>
    <xf numFmtId="0" fontId="0" fillId="7" borderId="42" xfId="0" applyFill="1" applyBorder="1" applyAlignment="1" applyProtection="1">
      <alignment horizontal="center" wrapText="1"/>
      <protection locked="0"/>
    </xf>
    <xf numFmtId="0" fontId="0" fillId="7" borderId="46" xfId="0" applyFill="1" applyBorder="1" applyAlignment="1" applyProtection="1">
      <alignment horizontal="center" wrapText="1"/>
      <protection locked="0"/>
    </xf>
    <xf numFmtId="0" fontId="7" fillId="4" borderId="27" xfId="0" applyFont="1" applyFill="1" applyBorder="1" applyAlignment="1" applyProtection="1">
      <alignment horizontal="right"/>
    </xf>
    <xf numFmtId="0" fontId="7" fillId="4" borderId="28" xfId="0" applyFont="1" applyFill="1" applyBorder="1" applyAlignment="1" applyProtection="1">
      <alignment horizontal="right"/>
    </xf>
    <xf numFmtId="0" fontId="7" fillId="4" borderId="29" xfId="0" applyFont="1" applyFill="1" applyBorder="1" applyAlignment="1" applyProtection="1">
      <alignment horizontal="right"/>
    </xf>
    <xf numFmtId="0" fontId="0" fillId="3" borderId="27" xfId="0" applyFill="1" applyBorder="1" applyAlignment="1" applyProtection="1">
      <alignment horizontal="right"/>
    </xf>
    <xf numFmtId="0" fontId="0" fillId="3" borderId="28" xfId="0" applyFill="1" applyBorder="1" applyAlignment="1" applyProtection="1">
      <alignment horizontal="right"/>
    </xf>
    <xf numFmtId="0" fontId="0" fillId="3" borderId="29" xfId="0" applyFill="1" applyBorder="1" applyAlignment="1" applyProtection="1">
      <alignment horizontal="right"/>
    </xf>
    <xf numFmtId="0" fontId="0" fillId="4" borderId="3"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7" borderId="18" xfId="0" applyFill="1" applyBorder="1" applyAlignment="1" applyProtection="1">
      <alignment horizontal="center"/>
      <protection locked="0"/>
    </xf>
    <xf numFmtId="0" fontId="0" fillId="7" borderId="21" xfId="0" applyFill="1" applyBorder="1" applyAlignment="1" applyProtection="1">
      <alignment horizontal="center"/>
      <protection locked="0"/>
    </xf>
    <xf numFmtId="0" fontId="0" fillId="7" borderId="12"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7" fillId="4" borderId="6" xfId="0" applyFont="1" applyFill="1" applyBorder="1" applyAlignment="1" applyProtection="1">
      <alignment horizontal="right" indent="1"/>
    </xf>
    <xf numFmtId="0" fontId="0" fillId="4" borderId="6" xfId="0" applyFill="1" applyBorder="1" applyAlignment="1" applyProtection="1">
      <alignment horizontal="right" indent="1"/>
    </xf>
    <xf numFmtId="0" fontId="0" fillId="4" borderId="7" xfId="0" applyFill="1" applyBorder="1" applyAlignment="1" applyProtection="1">
      <alignment horizontal="right" indent="1"/>
    </xf>
    <xf numFmtId="0" fontId="7" fillId="4" borderId="1" xfId="0" applyFont="1" applyFill="1" applyBorder="1" applyAlignment="1" applyProtection="1">
      <alignment horizontal="right" indent="1"/>
    </xf>
    <xf numFmtId="0" fontId="8" fillId="4" borderId="1" xfId="0" applyFont="1" applyFill="1" applyBorder="1" applyAlignment="1" applyProtection="1">
      <alignment horizontal="right" indent="1"/>
    </xf>
    <xf numFmtId="0" fontId="8" fillId="4" borderId="2" xfId="0" applyFont="1" applyFill="1" applyBorder="1" applyAlignment="1" applyProtection="1">
      <alignment horizontal="right" indent="1"/>
    </xf>
    <xf numFmtId="0" fontId="0" fillId="5" borderId="28" xfId="0" applyFill="1" applyBorder="1" applyAlignment="1" applyProtection="1">
      <alignment horizontal="center" vertical="center" wrapText="1"/>
    </xf>
    <xf numFmtId="0" fontId="2" fillId="0" borderId="0" xfId="0" applyFont="1" applyBorder="1" applyAlignment="1" applyProtection="1">
      <alignment horizontal="left"/>
    </xf>
    <xf numFmtId="0" fontId="0" fillId="0" borderId="0" xfId="0" applyBorder="1" applyAlignment="1" applyProtection="1">
      <alignment horizontal="left"/>
    </xf>
    <xf numFmtId="0" fontId="0" fillId="4" borderId="1" xfId="0" applyFill="1" applyBorder="1" applyAlignment="1" applyProtection="1">
      <alignment horizontal="right" indent="1"/>
    </xf>
    <xf numFmtId="0" fontId="0" fillId="4" borderId="2" xfId="0" applyFill="1" applyBorder="1" applyAlignment="1" applyProtection="1">
      <alignment horizontal="right" indent="1"/>
    </xf>
    <xf numFmtId="0" fontId="5" fillId="4" borderId="0" xfId="0" applyFont="1" applyFill="1" applyBorder="1" applyAlignment="1" applyProtection="1">
      <alignment horizontal="left" vertical="top" wrapText="1"/>
    </xf>
    <xf numFmtId="0" fontId="5" fillId="4" borderId="0" xfId="0" applyFont="1" applyFill="1" applyBorder="1" applyAlignment="1" applyProtection="1">
      <alignment horizontal="left" vertical="top"/>
    </xf>
    <xf numFmtId="0" fontId="3" fillId="4" borderId="0" xfId="0" applyFont="1" applyFill="1" applyBorder="1" applyAlignment="1" applyProtection="1">
      <alignment horizontal="center" vertical="top"/>
    </xf>
    <xf numFmtId="0" fontId="0" fillId="7" borderId="5" xfId="0" applyFill="1" applyBorder="1" applyAlignment="1" applyProtection="1">
      <alignment horizontal="left"/>
      <protection locked="0"/>
    </xf>
    <xf numFmtId="0" fontId="0" fillId="7" borderId="6" xfId="0" applyFill="1" applyBorder="1" applyAlignment="1" applyProtection="1">
      <alignment horizontal="left"/>
      <protection locked="0"/>
    </xf>
    <xf numFmtId="0" fontId="0" fillId="7" borderId="7" xfId="0"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1"/>
  <sheetViews>
    <sheetView tabSelected="1" zoomScaleNormal="100" workbookViewId="0">
      <selection activeCell="I132" sqref="I132"/>
    </sheetView>
  </sheetViews>
  <sheetFormatPr defaultColWidth="9.140625" defaultRowHeight="15" x14ac:dyDescent="0.25"/>
  <cols>
    <col min="1" max="1" width="6.85546875" style="1" customWidth="1"/>
    <col min="2" max="2" width="28.42578125" style="1" customWidth="1"/>
    <col min="3" max="3" width="39" style="1" customWidth="1"/>
    <col min="4" max="4" width="12.5703125" style="1" customWidth="1"/>
    <col min="5" max="5" width="12.42578125" style="1" customWidth="1"/>
    <col min="6" max="6" width="12.85546875" style="1" customWidth="1"/>
    <col min="7" max="7" width="16.140625" style="1" customWidth="1"/>
    <col min="8" max="8" width="20.42578125" style="1" customWidth="1"/>
    <col min="9" max="9" width="24.42578125" style="2" customWidth="1"/>
    <col min="10" max="16384" width="9.140625" style="1"/>
  </cols>
  <sheetData>
    <row r="1" spans="1:10" x14ac:dyDescent="0.25">
      <c r="A1" s="55"/>
      <c r="B1" s="56"/>
      <c r="C1" s="56"/>
      <c r="D1" s="56"/>
      <c r="E1" s="56"/>
      <c r="F1" s="56"/>
      <c r="G1" s="56"/>
      <c r="H1" s="56"/>
      <c r="I1" s="57"/>
      <c r="J1" s="58"/>
    </row>
    <row r="2" spans="1:10" x14ac:dyDescent="0.25">
      <c r="A2" s="59"/>
      <c r="B2" s="25"/>
      <c r="C2" s="25"/>
      <c r="D2" s="25"/>
      <c r="E2" s="25"/>
      <c r="F2" s="25"/>
      <c r="G2" s="25"/>
      <c r="H2" s="25"/>
      <c r="I2" s="26"/>
      <c r="J2" s="60"/>
    </row>
    <row r="3" spans="1:10" x14ac:dyDescent="0.25">
      <c r="A3" s="59"/>
      <c r="B3" s="130" t="s">
        <v>42</v>
      </c>
      <c r="C3" s="131"/>
      <c r="D3" s="131"/>
      <c r="E3" s="131"/>
      <c r="F3" s="131"/>
      <c r="G3" s="131"/>
      <c r="H3" s="131"/>
      <c r="I3" s="26"/>
      <c r="J3" s="60"/>
    </row>
    <row r="4" spans="1:10" x14ac:dyDescent="0.25">
      <c r="A4" s="59"/>
      <c r="B4" s="131"/>
      <c r="C4" s="131"/>
      <c r="D4" s="131"/>
      <c r="E4" s="131"/>
      <c r="F4" s="131"/>
      <c r="G4" s="131"/>
      <c r="H4" s="131"/>
      <c r="I4" s="26"/>
      <c r="J4" s="60"/>
    </row>
    <row r="5" spans="1:10" x14ac:dyDescent="0.25">
      <c r="A5" s="59"/>
      <c r="B5" s="25"/>
      <c r="C5" s="25"/>
      <c r="D5" s="25"/>
      <c r="E5" s="25"/>
      <c r="F5" s="25"/>
      <c r="G5" s="25"/>
      <c r="H5" s="25"/>
      <c r="I5" s="26"/>
      <c r="J5" s="60"/>
    </row>
    <row r="6" spans="1:10" ht="15.75" thickBot="1" x14ac:dyDescent="0.3">
      <c r="A6" s="59"/>
      <c r="B6" s="25"/>
      <c r="C6" s="25"/>
      <c r="D6" s="25"/>
      <c r="E6" s="25"/>
      <c r="F6" s="25"/>
      <c r="G6" s="25"/>
      <c r="H6" s="25"/>
      <c r="I6" s="26"/>
      <c r="J6" s="60"/>
    </row>
    <row r="7" spans="1:10" ht="19.5" thickBot="1" x14ac:dyDescent="0.35">
      <c r="A7" s="59"/>
      <c r="B7" s="54" t="s">
        <v>0</v>
      </c>
      <c r="C7" s="137"/>
      <c r="D7" s="138"/>
      <c r="E7" s="138"/>
      <c r="F7" s="138"/>
      <c r="G7" s="139"/>
      <c r="H7" s="27"/>
      <c r="I7" s="26"/>
      <c r="J7" s="60"/>
    </row>
    <row r="8" spans="1:10" ht="15.75" thickBot="1" x14ac:dyDescent="0.3">
      <c r="A8" s="59"/>
      <c r="B8" s="25"/>
      <c r="C8" s="28"/>
      <c r="D8" s="28"/>
      <c r="E8" s="28"/>
      <c r="F8" s="28"/>
      <c r="G8" s="28"/>
      <c r="H8" s="28"/>
      <c r="I8" s="26"/>
      <c r="J8" s="60"/>
    </row>
    <row r="9" spans="1:10" ht="19.5" thickBot="1" x14ac:dyDescent="0.35">
      <c r="A9" s="59"/>
      <c r="B9" s="54" t="s">
        <v>1</v>
      </c>
      <c r="C9" s="137"/>
      <c r="D9" s="138"/>
      <c r="E9" s="138"/>
      <c r="F9" s="138"/>
      <c r="G9" s="139"/>
      <c r="H9" s="27"/>
      <c r="I9" s="26"/>
      <c r="J9" s="60"/>
    </row>
    <row r="10" spans="1:10" x14ac:dyDescent="0.25">
      <c r="A10" s="59"/>
      <c r="B10" s="25"/>
      <c r="C10" s="25"/>
      <c r="D10" s="25"/>
      <c r="E10" s="25"/>
      <c r="F10" s="25"/>
      <c r="G10" s="25"/>
      <c r="H10" s="25"/>
      <c r="I10" s="26"/>
      <c r="J10" s="60"/>
    </row>
    <row r="11" spans="1:10" ht="20.25" customHeight="1" x14ac:dyDescent="0.25">
      <c r="A11" s="59"/>
      <c r="B11" s="136" t="s">
        <v>41</v>
      </c>
      <c r="C11" s="136"/>
      <c r="D11" s="136"/>
      <c r="E11" s="136"/>
      <c r="F11" s="136"/>
      <c r="G11" s="136"/>
      <c r="H11" s="136"/>
      <c r="I11" s="26"/>
      <c r="J11" s="60"/>
    </row>
    <row r="12" spans="1:10" ht="93.75" customHeight="1" x14ac:dyDescent="0.25">
      <c r="A12" s="59"/>
      <c r="B12" s="134" t="s">
        <v>43</v>
      </c>
      <c r="C12" s="135"/>
      <c r="D12" s="135"/>
      <c r="E12" s="135"/>
      <c r="F12" s="135"/>
      <c r="G12" s="135"/>
      <c r="H12" s="29"/>
      <c r="I12" s="26"/>
      <c r="J12" s="60"/>
    </row>
    <row r="13" spans="1:10" ht="22.5" customHeight="1" x14ac:dyDescent="0.25">
      <c r="A13" s="59"/>
      <c r="B13" s="130" t="s">
        <v>2</v>
      </c>
      <c r="C13" s="131"/>
      <c r="D13" s="131"/>
      <c r="E13" s="131"/>
      <c r="F13" s="131"/>
      <c r="G13" s="131"/>
      <c r="H13" s="131"/>
      <c r="I13" s="26"/>
      <c r="J13" s="60"/>
    </row>
    <row r="14" spans="1:10" ht="6" customHeight="1" x14ac:dyDescent="0.25">
      <c r="A14" s="59"/>
      <c r="B14" s="131"/>
      <c r="C14" s="131"/>
      <c r="D14" s="131"/>
      <c r="E14" s="131"/>
      <c r="F14" s="131"/>
      <c r="G14" s="131"/>
      <c r="H14" s="131"/>
      <c r="I14" s="26"/>
      <c r="J14" s="60"/>
    </row>
    <row r="15" spans="1:10" ht="19.5" thickBot="1" x14ac:dyDescent="0.35">
      <c r="A15" s="59"/>
      <c r="B15" s="95" t="s">
        <v>3</v>
      </c>
      <c r="C15" s="96"/>
      <c r="D15" s="96"/>
      <c r="E15" s="96"/>
      <c r="F15" s="96"/>
      <c r="G15" s="96"/>
      <c r="H15" s="97"/>
      <c r="I15" s="30"/>
      <c r="J15" s="60"/>
    </row>
    <row r="16" spans="1:10" s="43" customFormat="1" ht="45" customHeight="1" thickBot="1" x14ac:dyDescent="0.3">
      <c r="A16" s="61"/>
      <c r="B16" s="49" t="s">
        <v>4</v>
      </c>
      <c r="C16" s="42" t="s">
        <v>5</v>
      </c>
      <c r="D16" s="87" t="s">
        <v>6</v>
      </c>
      <c r="E16" s="129" t="s">
        <v>7</v>
      </c>
      <c r="F16" s="129"/>
      <c r="G16" s="42" t="s">
        <v>8</v>
      </c>
      <c r="H16" s="79" t="s">
        <v>9</v>
      </c>
      <c r="I16" s="75"/>
      <c r="J16" s="62"/>
    </row>
    <row r="17" spans="1:10" x14ac:dyDescent="0.25">
      <c r="A17" s="59"/>
      <c r="B17" s="115" t="s">
        <v>10</v>
      </c>
      <c r="C17" s="17"/>
      <c r="D17" s="3"/>
      <c r="E17" s="117"/>
      <c r="F17" s="118"/>
      <c r="G17" s="32">
        <f>PRODUCT(D17:E17)</f>
        <v>0</v>
      </c>
      <c r="H17" s="81"/>
      <c r="I17" s="76"/>
      <c r="J17" s="60"/>
    </row>
    <row r="18" spans="1:10" x14ac:dyDescent="0.25">
      <c r="A18" s="59"/>
      <c r="B18" s="115"/>
      <c r="C18" s="18"/>
      <c r="D18" s="4"/>
      <c r="E18" s="119"/>
      <c r="F18" s="120"/>
      <c r="G18" s="33">
        <f>PRODUCT(D18:F18)</f>
        <v>0</v>
      </c>
      <c r="H18" s="81"/>
      <c r="I18" s="76"/>
      <c r="J18" s="60"/>
    </row>
    <row r="19" spans="1:10" x14ac:dyDescent="0.25">
      <c r="A19" s="59"/>
      <c r="B19" s="115"/>
      <c r="C19" s="18"/>
      <c r="D19" s="4"/>
      <c r="E19" s="119"/>
      <c r="F19" s="120"/>
      <c r="G19" s="33">
        <f t="shared" ref="G19:G28" si="0">PRODUCT(D19:F19)</f>
        <v>0</v>
      </c>
      <c r="H19" s="81"/>
      <c r="I19" s="76"/>
      <c r="J19" s="60"/>
    </row>
    <row r="20" spans="1:10" x14ac:dyDescent="0.25">
      <c r="A20" s="59"/>
      <c r="B20" s="115"/>
      <c r="C20" s="18"/>
      <c r="D20" s="4"/>
      <c r="E20" s="119"/>
      <c r="F20" s="120"/>
      <c r="G20" s="33">
        <f t="shared" si="0"/>
        <v>0</v>
      </c>
      <c r="H20" s="81"/>
      <c r="I20" s="76"/>
      <c r="J20" s="60"/>
    </row>
    <row r="21" spans="1:10" x14ac:dyDescent="0.25">
      <c r="A21" s="59"/>
      <c r="B21" s="115"/>
      <c r="C21" s="18"/>
      <c r="D21" s="4"/>
      <c r="E21" s="119"/>
      <c r="F21" s="120"/>
      <c r="G21" s="33">
        <f t="shared" si="0"/>
        <v>0</v>
      </c>
      <c r="H21" s="81"/>
      <c r="I21" s="76"/>
      <c r="J21" s="60"/>
    </row>
    <row r="22" spans="1:10" x14ac:dyDescent="0.25">
      <c r="A22" s="59"/>
      <c r="B22" s="115"/>
      <c r="C22" s="18"/>
      <c r="D22" s="4"/>
      <c r="E22" s="119"/>
      <c r="F22" s="120"/>
      <c r="G22" s="33">
        <f t="shared" si="0"/>
        <v>0</v>
      </c>
      <c r="H22" s="81"/>
      <c r="I22" s="76"/>
      <c r="J22" s="60"/>
    </row>
    <row r="23" spans="1:10" x14ac:dyDescent="0.25">
      <c r="A23" s="59"/>
      <c r="B23" s="115"/>
      <c r="C23" s="18"/>
      <c r="D23" s="4"/>
      <c r="E23" s="119"/>
      <c r="F23" s="120"/>
      <c r="G23" s="33">
        <f t="shared" si="0"/>
        <v>0</v>
      </c>
      <c r="H23" s="81"/>
      <c r="I23" s="76"/>
      <c r="J23" s="60"/>
    </row>
    <row r="24" spans="1:10" x14ac:dyDescent="0.25">
      <c r="A24" s="59"/>
      <c r="B24" s="115"/>
      <c r="C24" s="18"/>
      <c r="D24" s="4"/>
      <c r="E24" s="119"/>
      <c r="F24" s="120"/>
      <c r="G24" s="33">
        <f t="shared" si="0"/>
        <v>0</v>
      </c>
      <c r="H24" s="81"/>
      <c r="I24" s="76"/>
      <c r="J24" s="60"/>
    </row>
    <row r="25" spans="1:10" x14ac:dyDescent="0.25">
      <c r="A25" s="59"/>
      <c r="B25" s="115"/>
      <c r="C25" s="18"/>
      <c r="D25" s="4"/>
      <c r="E25" s="119"/>
      <c r="F25" s="120"/>
      <c r="G25" s="33">
        <f t="shared" si="0"/>
        <v>0</v>
      </c>
      <c r="H25" s="81"/>
      <c r="I25" s="76"/>
      <c r="J25" s="60"/>
    </row>
    <row r="26" spans="1:10" x14ac:dyDescent="0.25">
      <c r="A26" s="59"/>
      <c r="B26" s="115"/>
      <c r="C26" s="18"/>
      <c r="D26" s="4"/>
      <c r="E26" s="119"/>
      <c r="F26" s="120"/>
      <c r="G26" s="33">
        <f t="shared" si="0"/>
        <v>0</v>
      </c>
      <c r="H26" s="81"/>
      <c r="I26" s="76"/>
      <c r="J26" s="60"/>
    </row>
    <row r="27" spans="1:10" x14ac:dyDescent="0.25">
      <c r="A27" s="59"/>
      <c r="B27" s="115"/>
      <c r="C27" s="18"/>
      <c r="D27" s="4"/>
      <c r="E27" s="119"/>
      <c r="F27" s="120"/>
      <c r="G27" s="33">
        <f t="shared" si="0"/>
        <v>0</v>
      </c>
      <c r="H27" s="81"/>
      <c r="I27" s="76"/>
      <c r="J27" s="60"/>
    </row>
    <row r="28" spans="1:10" ht="15.75" thickBot="1" x14ac:dyDescent="0.3">
      <c r="A28" s="59"/>
      <c r="B28" s="115"/>
      <c r="C28" s="18"/>
      <c r="D28" s="4"/>
      <c r="E28" s="119"/>
      <c r="F28" s="120"/>
      <c r="G28" s="33">
        <f t="shared" si="0"/>
        <v>0</v>
      </c>
      <c r="H28" s="81"/>
      <c r="I28" s="76"/>
      <c r="J28" s="60"/>
    </row>
    <row r="29" spans="1:10" ht="19.5" thickBot="1" x14ac:dyDescent="0.35">
      <c r="A29" s="59"/>
      <c r="B29" s="115"/>
      <c r="C29" s="126" t="s">
        <v>11</v>
      </c>
      <c r="D29" s="132"/>
      <c r="E29" s="132"/>
      <c r="F29" s="133"/>
      <c r="G29" s="53">
        <f>SUM(G17:G28)</f>
        <v>0</v>
      </c>
      <c r="H29" s="82">
        <f>SUM(H17:H28)</f>
        <v>0</v>
      </c>
      <c r="I29" s="77"/>
      <c r="J29" s="60"/>
    </row>
    <row r="30" spans="1:10" s="43" customFormat="1" ht="45" customHeight="1" thickBot="1" x14ac:dyDescent="0.3">
      <c r="A30" s="61"/>
      <c r="B30" s="49" t="s">
        <v>12</v>
      </c>
      <c r="C30" s="42" t="s">
        <v>13</v>
      </c>
      <c r="D30" s="87" t="s">
        <v>14</v>
      </c>
      <c r="E30" s="87" t="s">
        <v>15</v>
      </c>
      <c r="F30" s="87" t="s">
        <v>16</v>
      </c>
      <c r="G30" s="42" t="s">
        <v>8</v>
      </c>
      <c r="H30" s="83" t="s">
        <v>9</v>
      </c>
      <c r="I30" s="75"/>
      <c r="J30" s="62"/>
    </row>
    <row r="31" spans="1:10" x14ac:dyDescent="0.25">
      <c r="A31" s="59"/>
      <c r="B31" s="115" t="s">
        <v>17</v>
      </c>
      <c r="C31" s="21"/>
      <c r="D31" s="6"/>
      <c r="E31" s="7"/>
      <c r="F31" s="88"/>
      <c r="G31" s="34">
        <f t="shared" ref="G31:G40" si="1">PRODUCT(D31:F31)</f>
        <v>0</v>
      </c>
      <c r="H31" s="81"/>
      <c r="I31" s="76"/>
      <c r="J31" s="60"/>
    </row>
    <row r="32" spans="1:10" x14ac:dyDescent="0.25">
      <c r="A32" s="59"/>
      <c r="B32" s="115"/>
      <c r="C32" s="22"/>
      <c r="D32" s="8"/>
      <c r="E32" s="9"/>
      <c r="F32" s="86"/>
      <c r="G32" s="35">
        <f t="shared" si="1"/>
        <v>0</v>
      </c>
      <c r="H32" s="81"/>
      <c r="I32" s="76"/>
      <c r="J32" s="60"/>
    </row>
    <row r="33" spans="1:10" x14ac:dyDescent="0.25">
      <c r="A33" s="59"/>
      <c r="B33" s="115"/>
      <c r="C33" s="22"/>
      <c r="D33" s="8"/>
      <c r="E33" s="9"/>
      <c r="F33" s="86"/>
      <c r="G33" s="35">
        <f t="shared" si="1"/>
        <v>0</v>
      </c>
      <c r="H33" s="81"/>
      <c r="I33" s="76"/>
      <c r="J33" s="60"/>
    </row>
    <row r="34" spans="1:10" x14ac:dyDescent="0.25">
      <c r="A34" s="59"/>
      <c r="B34" s="115"/>
      <c r="C34" s="22"/>
      <c r="D34" s="8"/>
      <c r="E34" s="9"/>
      <c r="F34" s="86"/>
      <c r="G34" s="35">
        <f t="shared" si="1"/>
        <v>0</v>
      </c>
      <c r="H34" s="81"/>
      <c r="I34" s="76"/>
      <c r="J34" s="60"/>
    </row>
    <row r="35" spans="1:10" x14ac:dyDescent="0.25">
      <c r="A35" s="59"/>
      <c r="B35" s="115"/>
      <c r="C35" s="22"/>
      <c r="D35" s="8"/>
      <c r="E35" s="9"/>
      <c r="F35" s="86"/>
      <c r="G35" s="35">
        <f t="shared" si="1"/>
        <v>0</v>
      </c>
      <c r="H35" s="81"/>
      <c r="I35" s="76"/>
      <c r="J35" s="60"/>
    </row>
    <row r="36" spans="1:10" x14ac:dyDescent="0.25">
      <c r="A36" s="59"/>
      <c r="B36" s="115"/>
      <c r="C36" s="22"/>
      <c r="D36" s="8"/>
      <c r="E36" s="9"/>
      <c r="F36" s="86"/>
      <c r="G36" s="35">
        <f t="shared" si="1"/>
        <v>0</v>
      </c>
      <c r="H36" s="81"/>
      <c r="I36" s="76"/>
      <c r="J36" s="60"/>
    </row>
    <row r="37" spans="1:10" x14ac:dyDescent="0.25">
      <c r="A37" s="59"/>
      <c r="B37" s="115"/>
      <c r="C37" s="23"/>
      <c r="D37" s="10"/>
      <c r="E37" s="11"/>
      <c r="F37" s="12"/>
      <c r="G37" s="36">
        <f t="shared" si="1"/>
        <v>0</v>
      </c>
      <c r="H37" s="81"/>
      <c r="I37" s="76"/>
      <c r="J37" s="60"/>
    </row>
    <row r="38" spans="1:10" x14ac:dyDescent="0.25">
      <c r="A38" s="59"/>
      <c r="B38" s="115"/>
      <c r="C38" s="23"/>
      <c r="D38" s="10"/>
      <c r="E38" s="11"/>
      <c r="F38" s="12"/>
      <c r="G38" s="36">
        <f t="shared" si="1"/>
        <v>0</v>
      </c>
      <c r="H38" s="81"/>
      <c r="I38" s="76"/>
      <c r="J38" s="60"/>
    </row>
    <row r="39" spans="1:10" x14ac:dyDescent="0.25">
      <c r="A39" s="59"/>
      <c r="B39" s="115"/>
      <c r="C39" s="23"/>
      <c r="D39" s="10"/>
      <c r="E39" s="11"/>
      <c r="F39" s="12"/>
      <c r="G39" s="36">
        <f t="shared" si="1"/>
        <v>0</v>
      </c>
      <c r="H39" s="81"/>
      <c r="I39" s="76"/>
      <c r="J39" s="60"/>
    </row>
    <row r="40" spans="1:10" ht="15.75" thickBot="1" x14ac:dyDescent="0.3">
      <c r="A40" s="59"/>
      <c r="B40" s="115"/>
      <c r="C40" s="24"/>
      <c r="D40" s="13"/>
      <c r="E40" s="14"/>
      <c r="F40" s="89"/>
      <c r="G40" s="37">
        <f t="shared" si="1"/>
        <v>0</v>
      </c>
      <c r="H40" s="81"/>
      <c r="I40" s="76"/>
      <c r="J40" s="60"/>
    </row>
    <row r="41" spans="1:10" ht="19.5" thickBot="1" x14ac:dyDescent="0.35">
      <c r="A41" s="59"/>
      <c r="B41" s="115"/>
      <c r="C41" s="126" t="s">
        <v>18</v>
      </c>
      <c r="D41" s="127"/>
      <c r="E41" s="127"/>
      <c r="F41" s="128"/>
      <c r="G41" s="52">
        <f>SUM(G31:G40)</f>
        <v>0</v>
      </c>
      <c r="H41" s="82">
        <f>SUM(H31:H40)</f>
        <v>0</v>
      </c>
      <c r="I41" s="77"/>
      <c r="J41" s="60"/>
    </row>
    <row r="42" spans="1:10" s="43" customFormat="1" ht="42" customHeight="1" thickBot="1" x14ac:dyDescent="0.3">
      <c r="A42" s="61"/>
      <c r="B42" s="49" t="s">
        <v>19</v>
      </c>
      <c r="C42" s="42" t="s">
        <v>20</v>
      </c>
      <c r="D42" s="87" t="s">
        <v>21</v>
      </c>
      <c r="E42" s="129" t="s">
        <v>22</v>
      </c>
      <c r="F42" s="129"/>
      <c r="G42" s="42" t="s">
        <v>8</v>
      </c>
      <c r="H42" s="83" t="s">
        <v>9</v>
      </c>
      <c r="I42" s="75"/>
      <c r="J42" s="62"/>
    </row>
    <row r="43" spans="1:10" x14ac:dyDescent="0.25">
      <c r="A43" s="59"/>
      <c r="B43" s="115" t="s">
        <v>23</v>
      </c>
      <c r="C43" s="17"/>
      <c r="D43" s="15"/>
      <c r="E43" s="117"/>
      <c r="F43" s="118"/>
      <c r="G43" s="38">
        <f t="shared" ref="G43:G52" si="2">PRODUCT(D43:F43)</f>
        <v>0</v>
      </c>
      <c r="H43" s="81"/>
      <c r="I43" s="76"/>
      <c r="J43" s="60"/>
    </row>
    <row r="44" spans="1:10" x14ac:dyDescent="0.25">
      <c r="A44" s="59"/>
      <c r="B44" s="115"/>
      <c r="C44" s="18"/>
      <c r="D44" s="4"/>
      <c r="E44" s="119"/>
      <c r="F44" s="120"/>
      <c r="G44" s="39">
        <f t="shared" si="2"/>
        <v>0</v>
      </c>
      <c r="H44" s="81"/>
      <c r="I44" s="76"/>
      <c r="J44" s="60"/>
    </row>
    <row r="45" spans="1:10" x14ac:dyDescent="0.25">
      <c r="A45" s="59"/>
      <c r="B45" s="115"/>
      <c r="C45" s="18"/>
      <c r="D45" s="4"/>
      <c r="E45" s="119"/>
      <c r="F45" s="120"/>
      <c r="G45" s="39">
        <f t="shared" si="2"/>
        <v>0</v>
      </c>
      <c r="H45" s="81"/>
      <c r="I45" s="76"/>
      <c r="J45" s="60"/>
    </row>
    <row r="46" spans="1:10" x14ac:dyDescent="0.25">
      <c r="A46" s="59"/>
      <c r="B46" s="115"/>
      <c r="C46" s="18"/>
      <c r="D46" s="4"/>
      <c r="E46" s="119"/>
      <c r="F46" s="120"/>
      <c r="G46" s="39">
        <f t="shared" si="2"/>
        <v>0</v>
      </c>
      <c r="H46" s="81"/>
      <c r="I46" s="76"/>
      <c r="J46" s="60"/>
    </row>
    <row r="47" spans="1:10" x14ac:dyDescent="0.25">
      <c r="A47" s="59"/>
      <c r="B47" s="115"/>
      <c r="C47" s="18"/>
      <c r="D47" s="4"/>
      <c r="E47" s="119"/>
      <c r="F47" s="120"/>
      <c r="G47" s="39">
        <f t="shared" si="2"/>
        <v>0</v>
      </c>
      <c r="H47" s="81"/>
      <c r="I47" s="76"/>
      <c r="J47" s="60"/>
    </row>
    <row r="48" spans="1:10" x14ac:dyDescent="0.25">
      <c r="A48" s="59"/>
      <c r="B48" s="115"/>
      <c r="C48" s="18"/>
      <c r="D48" s="4"/>
      <c r="E48" s="119"/>
      <c r="F48" s="120"/>
      <c r="G48" s="39">
        <f t="shared" si="2"/>
        <v>0</v>
      </c>
      <c r="H48" s="81"/>
      <c r="I48" s="76"/>
      <c r="J48" s="60"/>
    </row>
    <row r="49" spans="1:10" x14ac:dyDescent="0.25">
      <c r="A49" s="59"/>
      <c r="B49" s="115"/>
      <c r="C49" s="18"/>
      <c r="D49" s="4"/>
      <c r="E49" s="119"/>
      <c r="F49" s="120"/>
      <c r="G49" s="39">
        <f t="shared" si="2"/>
        <v>0</v>
      </c>
      <c r="H49" s="81"/>
      <c r="I49" s="76"/>
      <c r="J49" s="60"/>
    </row>
    <row r="50" spans="1:10" x14ac:dyDescent="0.25">
      <c r="A50" s="59"/>
      <c r="B50" s="115"/>
      <c r="C50" s="19"/>
      <c r="D50" s="16"/>
      <c r="E50" s="119"/>
      <c r="F50" s="120"/>
      <c r="G50" s="40">
        <f t="shared" si="2"/>
        <v>0</v>
      </c>
      <c r="H50" s="81"/>
      <c r="I50" s="76"/>
      <c r="J50" s="60"/>
    </row>
    <row r="51" spans="1:10" x14ac:dyDescent="0.25">
      <c r="A51" s="59"/>
      <c r="B51" s="115"/>
      <c r="C51" s="19"/>
      <c r="D51" s="16"/>
      <c r="E51" s="119"/>
      <c r="F51" s="120"/>
      <c r="G51" s="40">
        <f t="shared" si="2"/>
        <v>0</v>
      </c>
      <c r="H51" s="81"/>
      <c r="I51" s="76"/>
      <c r="J51" s="60"/>
    </row>
    <row r="52" spans="1:10" ht="15.75" thickBot="1" x14ac:dyDescent="0.3">
      <c r="A52" s="59"/>
      <c r="B52" s="115"/>
      <c r="C52" s="20"/>
      <c r="D52" s="5"/>
      <c r="E52" s="121"/>
      <c r="F52" s="122"/>
      <c r="G52" s="41">
        <f t="shared" si="2"/>
        <v>0</v>
      </c>
      <c r="H52" s="81"/>
      <c r="I52" s="76"/>
      <c r="J52" s="60"/>
    </row>
    <row r="53" spans="1:10" ht="19.5" thickBot="1" x14ac:dyDescent="0.35">
      <c r="A53" s="59"/>
      <c r="B53" s="116"/>
      <c r="C53" s="123" t="s">
        <v>24</v>
      </c>
      <c r="D53" s="124"/>
      <c r="E53" s="124"/>
      <c r="F53" s="125"/>
      <c r="G53" s="51">
        <f>SUM(G43:G52)</f>
        <v>0</v>
      </c>
      <c r="H53" s="82">
        <f>SUM(H43:H52)</f>
        <v>0</v>
      </c>
      <c r="I53" s="77"/>
      <c r="J53" s="60"/>
    </row>
    <row r="54" spans="1:10" ht="24.75" customHeight="1" thickBot="1" x14ac:dyDescent="0.35">
      <c r="A54" s="59"/>
      <c r="B54" s="92" t="s">
        <v>25</v>
      </c>
      <c r="C54" s="93"/>
      <c r="D54" s="93"/>
      <c r="E54" s="93"/>
      <c r="F54" s="94"/>
      <c r="G54" s="50">
        <f>SUM(G29, G41, G53)</f>
        <v>0</v>
      </c>
      <c r="H54" s="84">
        <f>SUM(H29,H41,H53)</f>
        <v>0</v>
      </c>
      <c r="I54" s="77"/>
      <c r="J54" s="60"/>
    </row>
    <row r="55" spans="1:10" ht="30.75" customHeight="1" x14ac:dyDescent="0.25">
      <c r="A55" s="59"/>
      <c r="B55" s="25"/>
      <c r="C55" s="25"/>
      <c r="D55" s="25"/>
      <c r="E55" s="25"/>
      <c r="F55" s="25"/>
      <c r="G55" s="25"/>
      <c r="H55" s="80" t="s">
        <v>26</v>
      </c>
      <c r="I55" s="78"/>
      <c r="J55" s="60"/>
    </row>
    <row r="56" spans="1:10" ht="30.75" customHeight="1" x14ac:dyDescent="0.25">
      <c r="A56" s="59"/>
      <c r="B56" s="25"/>
      <c r="C56" s="25"/>
      <c r="D56" s="25"/>
      <c r="E56" s="25"/>
      <c r="F56" s="25"/>
      <c r="G56" s="25"/>
      <c r="H56" s="47"/>
      <c r="I56" s="48"/>
      <c r="J56" s="60"/>
    </row>
    <row r="57" spans="1:10" ht="19.5" thickBot="1" x14ac:dyDescent="0.35">
      <c r="A57" s="59"/>
      <c r="B57" s="95" t="s">
        <v>27</v>
      </c>
      <c r="C57" s="96"/>
      <c r="D57" s="96"/>
      <c r="E57" s="96"/>
      <c r="F57" s="96"/>
      <c r="G57" s="96"/>
      <c r="H57" s="96"/>
      <c r="I57" s="97"/>
      <c r="J57" s="60"/>
    </row>
    <row r="58" spans="1:10" ht="15.75" thickBot="1" x14ac:dyDescent="0.3">
      <c r="A58" s="59"/>
      <c r="B58" s="73"/>
      <c r="C58" s="85" t="s">
        <v>28</v>
      </c>
      <c r="D58" s="98" t="s">
        <v>29</v>
      </c>
      <c r="E58" s="98"/>
      <c r="F58" s="98"/>
      <c r="G58" s="98"/>
      <c r="H58" s="98"/>
      <c r="I58" s="74" t="s">
        <v>30</v>
      </c>
      <c r="J58" s="60"/>
    </row>
    <row r="59" spans="1:10" x14ac:dyDescent="0.25">
      <c r="A59" s="59"/>
      <c r="B59" s="99" t="s">
        <v>31</v>
      </c>
      <c r="C59" s="72" t="s">
        <v>32</v>
      </c>
      <c r="D59" s="100"/>
      <c r="E59" s="101"/>
      <c r="F59" s="101"/>
      <c r="G59" s="101"/>
      <c r="H59" s="102"/>
      <c r="I59" s="67"/>
      <c r="J59" s="60"/>
    </row>
    <row r="60" spans="1:10" x14ac:dyDescent="0.25">
      <c r="A60" s="59"/>
      <c r="B60" s="99"/>
      <c r="C60" s="72" t="s">
        <v>33</v>
      </c>
      <c r="D60" s="103"/>
      <c r="E60" s="104"/>
      <c r="F60" s="104"/>
      <c r="G60" s="104"/>
      <c r="H60" s="105"/>
      <c r="I60" s="68"/>
      <c r="J60" s="60"/>
    </row>
    <row r="61" spans="1:10" x14ac:dyDescent="0.25">
      <c r="A61" s="59"/>
      <c r="B61" s="99"/>
      <c r="C61" s="72" t="s">
        <v>34</v>
      </c>
      <c r="D61" s="103"/>
      <c r="E61" s="104"/>
      <c r="F61" s="104"/>
      <c r="G61" s="104"/>
      <c r="H61" s="105"/>
      <c r="I61" s="68"/>
      <c r="J61" s="60"/>
    </row>
    <row r="62" spans="1:10" ht="15.75" thickBot="1" x14ac:dyDescent="0.3">
      <c r="A62" s="59"/>
      <c r="B62" s="99"/>
      <c r="C62" s="72" t="s">
        <v>35</v>
      </c>
      <c r="D62" s="106"/>
      <c r="E62" s="107"/>
      <c r="F62" s="107"/>
      <c r="G62" s="107"/>
      <c r="H62" s="108"/>
      <c r="I62" s="71"/>
      <c r="J62" s="60"/>
    </row>
    <row r="63" spans="1:10" ht="19.5" thickBot="1" x14ac:dyDescent="0.35">
      <c r="A63" s="59"/>
      <c r="B63" s="99"/>
      <c r="C63" s="30"/>
      <c r="D63" s="109" t="s">
        <v>36</v>
      </c>
      <c r="E63" s="110"/>
      <c r="F63" s="110"/>
      <c r="G63" s="110"/>
      <c r="H63" s="111"/>
      <c r="I63" s="69">
        <f>SUM(I59:I62)</f>
        <v>0</v>
      </c>
      <c r="J63" s="60"/>
    </row>
    <row r="64" spans="1:10" ht="15.75" thickBot="1" x14ac:dyDescent="0.3">
      <c r="A64" s="59"/>
      <c r="B64" s="99"/>
      <c r="C64" s="66" t="s">
        <v>37</v>
      </c>
      <c r="D64" s="112" t="s">
        <v>38</v>
      </c>
      <c r="E64" s="113"/>
      <c r="F64" s="113"/>
      <c r="G64" s="113"/>
      <c r="H64" s="114"/>
      <c r="I64" s="70"/>
      <c r="J64" s="60"/>
    </row>
    <row r="65" spans="1:10" ht="27" customHeight="1" thickBot="1" x14ac:dyDescent="0.35">
      <c r="A65" s="59"/>
      <c r="B65" s="63"/>
      <c r="C65" s="64"/>
      <c r="D65" s="90" t="s">
        <v>39</v>
      </c>
      <c r="E65" s="90"/>
      <c r="F65" s="90"/>
      <c r="G65" s="90"/>
      <c r="H65" s="91"/>
      <c r="I65" s="65">
        <f>SUM(I63:I64)</f>
        <v>0</v>
      </c>
      <c r="J65" s="60"/>
    </row>
    <row r="66" spans="1:10" s="44" customFormat="1" ht="52.5" customHeight="1" x14ac:dyDescent="0.25">
      <c r="A66" s="59"/>
      <c r="B66" s="30"/>
      <c r="C66" s="31"/>
      <c r="D66" s="45"/>
      <c r="E66" s="31"/>
      <c r="F66" s="31"/>
      <c r="G66" s="46"/>
      <c r="H66" s="25"/>
      <c r="I66" s="26"/>
      <c r="J66" s="60"/>
    </row>
    <row r="67" spans="1:10" x14ac:dyDescent="0.25">
      <c r="A67" s="59"/>
      <c r="B67" s="130" t="s">
        <v>40</v>
      </c>
      <c r="C67" s="131"/>
      <c r="D67" s="131"/>
      <c r="E67" s="131"/>
      <c r="F67" s="131"/>
      <c r="G67" s="131"/>
      <c r="H67" s="131"/>
      <c r="I67" s="26"/>
      <c r="J67" s="60"/>
    </row>
    <row r="68" spans="1:10" x14ac:dyDescent="0.25">
      <c r="A68" s="59"/>
      <c r="B68" s="131"/>
      <c r="C68" s="131"/>
      <c r="D68" s="131"/>
      <c r="E68" s="131"/>
      <c r="F68" s="131"/>
      <c r="G68" s="131"/>
      <c r="H68" s="131"/>
      <c r="I68" s="26"/>
      <c r="J68" s="60"/>
    </row>
    <row r="69" spans="1:10" ht="18.75" x14ac:dyDescent="0.3">
      <c r="A69" s="59"/>
      <c r="B69" s="95" t="s">
        <v>3</v>
      </c>
      <c r="C69" s="96"/>
      <c r="D69" s="96"/>
      <c r="E69" s="96"/>
      <c r="F69" s="96"/>
      <c r="G69" s="96"/>
      <c r="H69" s="97"/>
      <c r="I69" s="30"/>
      <c r="J69" s="60"/>
    </row>
    <row r="70" spans="1:10" ht="30" x14ac:dyDescent="0.25">
      <c r="A70" s="61"/>
      <c r="B70" s="49" t="s">
        <v>4</v>
      </c>
      <c r="C70" s="42" t="s">
        <v>5</v>
      </c>
      <c r="D70" s="87" t="s">
        <v>6</v>
      </c>
      <c r="E70" s="129" t="s">
        <v>7</v>
      </c>
      <c r="F70" s="129"/>
      <c r="G70" s="42" t="s">
        <v>8</v>
      </c>
      <c r="H70" s="79" t="s">
        <v>9</v>
      </c>
      <c r="I70" s="75"/>
      <c r="J70" s="62"/>
    </row>
    <row r="71" spans="1:10" x14ac:dyDescent="0.25">
      <c r="A71" s="59"/>
      <c r="B71" s="115" t="s">
        <v>10</v>
      </c>
      <c r="C71" s="17"/>
      <c r="D71" s="3"/>
      <c r="E71" s="117"/>
      <c r="F71" s="118"/>
      <c r="G71" s="32">
        <f>PRODUCT(D71:E71)</f>
        <v>0</v>
      </c>
      <c r="H71" s="81"/>
      <c r="I71" s="76"/>
      <c r="J71" s="60"/>
    </row>
    <row r="72" spans="1:10" x14ac:dyDescent="0.25">
      <c r="A72" s="59"/>
      <c r="B72" s="115"/>
      <c r="C72" s="18"/>
      <c r="D72" s="4"/>
      <c r="E72" s="119"/>
      <c r="F72" s="120"/>
      <c r="G72" s="33">
        <f>PRODUCT(D72:F72)</f>
        <v>0</v>
      </c>
      <c r="H72" s="81"/>
      <c r="I72" s="76"/>
      <c r="J72" s="60"/>
    </row>
    <row r="73" spans="1:10" x14ac:dyDescent="0.25">
      <c r="A73" s="59"/>
      <c r="B73" s="115"/>
      <c r="C73" s="18"/>
      <c r="D73" s="4"/>
      <c r="E73" s="119"/>
      <c r="F73" s="120"/>
      <c r="G73" s="33">
        <f t="shared" ref="G73:G82" si="3">PRODUCT(D73:F73)</f>
        <v>0</v>
      </c>
      <c r="H73" s="81"/>
      <c r="I73" s="76"/>
      <c r="J73" s="60"/>
    </row>
    <row r="74" spans="1:10" x14ac:dyDescent="0.25">
      <c r="A74" s="59"/>
      <c r="B74" s="115"/>
      <c r="C74" s="18"/>
      <c r="D74" s="4"/>
      <c r="E74" s="119"/>
      <c r="F74" s="120"/>
      <c r="G74" s="33">
        <f t="shared" si="3"/>
        <v>0</v>
      </c>
      <c r="H74" s="81"/>
      <c r="I74" s="76"/>
      <c r="J74" s="60"/>
    </row>
    <row r="75" spans="1:10" x14ac:dyDescent="0.25">
      <c r="A75" s="59"/>
      <c r="B75" s="115"/>
      <c r="C75" s="18"/>
      <c r="D75" s="4"/>
      <c r="E75" s="119"/>
      <c r="F75" s="120"/>
      <c r="G75" s="33">
        <f t="shared" si="3"/>
        <v>0</v>
      </c>
      <c r="H75" s="81"/>
      <c r="I75" s="76"/>
      <c r="J75" s="60"/>
    </row>
    <row r="76" spans="1:10" x14ac:dyDescent="0.25">
      <c r="A76" s="59"/>
      <c r="B76" s="115"/>
      <c r="C76" s="18"/>
      <c r="D76" s="4"/>
      <c r="E76" s="119"/>
      <c r="F76" s="120"/>
      <c r="G76" s="33">
        <f t="shared" si="3"/>
        <v>0</v>
      </c>
      <c r="H76" s="81"/>
      <c r="I76" s="76"/>
      <c r="J76" s="60"/>
    </row>
    <row r="77" spans="1:10" x14ac:dyDescent="0.25">
      <c r="A77" s="59"/>
      <c r="B77" s="115"/>
      <c r="C77" s="18"/>
      <c r="D77" s="4"/>
      <c r="E77" s="119"/>
      <c r="F77" s="120"/>
      <c r="G77" s="33">
        <f t="shared" si="3"/>
        <v>0</v>
      </c>
      <c r="H77" s="81"/>
      <c r="I77" s="76"/>
      <c r="J77" s="60"/>
    </row>
    <row r="78" spans="1:10" x14ac:dyDescent="0.25">
      <c r="A78" s="59"/>
      <c r="B78" s="115"/>
      <c r="C78" s="18"/>
      <c r="D78" s="4"/>
      <c r="E78" s="119"/>
      <c r="F78" s="120"/>
      <c r="G78" s="33">
        <f t="shared" si="3"/>
        <v>0</v>
      </c>
      <c r="H78" s="81"/>
      <c r="I78" s="76"/>
      <c r="J78" s="60"/>
    </row>
    <row r="79" spans="1:10" x14ac:dyDescent="0.25">
      <c r="A79" s="59"/>
      <c r="B79" s="115"/>
      <c r="C79" s="18"/>
      <c r="D79" s="4"/>
      <c r="E79" s="119"/>
      <c r="F79" s="120"/>
      <c r="G79" s="33">
        <f t="shared" si="3"/>
        <v>0</v>
      </c>
      <c r="H79" s="81"/>
      <c r="I79" s="76"/>
      <c r="J79" s="60"/>
    </row>
    <row r="80" spans="1:10" x14ac:dyDescent="0.25">
      <c r="A80" s="59"/>
      <c r="B80" s="115"/>
      <c r="C80" s="18"/>
      <c r="D80" s="4"/>
      <c r="E80" s="119"/>
      <c r="F80" s="120"/>
      <c r="G80" s="33">
        <f t="shared" si="3"/>
        <v>0</v>
      </c>
      <c r="H80" s="81"/>
      <c r="I80" s="76"/>
      <c r="J80" s="60"/>
    </row>
    <row r="81" spans="1:10" x14ac:dyDescent="0.25">
      <c r="A81" s="59"/>
      <c r="B81" s="115"/>
      <c r="C81" s="18"/>
      <c r="D81" s="4"/>
      <c r="E81" s="119"/>
      <c r="F81" s="120"/>
      <c r="G81" s="33">
        <f t="shared" si="3"/>
        <v>0</v>
      </c>
      <c r="H81" s="81"/>
      <c r="I81" s="76"/>
      <c r="J81" s="60"/>
    </row>
    <row r="82" spans="1:10" x14ac:dyDescent="0.25">
      <c r="A82" s="59"/>
      <c r="B82" s="115"/>
      <c r="C82" s="18"/>
      <c r="D82" s="4"/>
      <c r="E82" s="119"/>
      <c r="F82" s="120"/>
      <c r="G82" s="33">
        <f t="shared" si="3"/>
        <v>0</v>
      </c>
      <c r="H82" s="81"/>
      <c r="I82" s="76"/>
      <c r="J82" s="60"/>
    </row>
    <row r="83" spans="1:10" ht="18.75" x14ac:dyDescent="0.3">
      <c r="A83" s="59"/>
      <c r="B83" s="115"/>
      <c r="C83" s="126" t="s">
        <v>11</v>
      </c>
      <c r="D83" s="132"/>
      <c r="E83" s="132"/>
      <c r="F83" s="133"/>
      <c r="G83" s="53">
        <f>SUM(G71:G82)</f>
        <v>0</v>
      </c>
      <c r="H83" s="82">
        <f>SUM(H71:H82)</f>
        <v>0</v>
      </c>
      <c r="I83" s="77"/>
      <c r="J83" s="60"/>
    </row>
    <row r="84" spans="1:10" ht="30" x14ac:dyDescent="0.25">
      <c r="A84" s="61"/>
      <c r="B84" s="49" t="s">
        <v>12</v>
      </c>
      <c r="C84" s="42" t="s">
        <v>13</v>
      </c>
      <c r="D84" s="87" t="s">
        <v>14</v>
      </c>
      <c r="E84" s="87" t="s">
        <v>15</v>
      </c>
      <c r="F84" s="87" t="s">
        <v>16</v>
      </c>
      <c r="G84" s="42" t="s">
        <v>8</v>
      </c>
      <c r="H84" s="83" t="s">
        <v>9</v>
      </c>
      <c r="I84" s="75"/>
      <c r="J84" s="62"/>
    </row>
    <row r="85" spans="1:10" x14ac:dyDescent="0.25">
      <c r="A85" s="59"/>
      <c r="B85" s="115" t="s">
        <v>17</v>
      </c>
      <c r="C85" s="21"/>
      <c r="D85" s="6"/>
      <c r="E85" s="7"/>
      <c r="F85" s="88"/>
      <c r="G85" s="34">
        <f t="shared" ref="G85:G94" si="4">PRODUCT(D85:F85)</f>
        <v>0</v>
      </c>
      <c r="H85" s="81"/>
      <c r="I85" s="76"/>
      <c r="J85" s="60"/>
    </row>
    <row r="86" spans="1:10" x14ac:dyDescent="0.25">
      <c r="A86" s="59"/>
      <c r="B86" s="115"/>
      <c r="C86" s="22"/>
      <c r="D86" s="8"/>
      <c r="E86" s="9"/>
      <c r="F86" s="86"/>
      <c r="G86" s="35">
        <f t="shared" si="4"/>
        <v>0</v>
      </c>
      <c r="H86" s="81"/>
      <c r="I86" s="76"/>
      <c r="J86" s="60"/>
    </row>
    <row r="87" spans="1:10" x14ac:dyDescent="0.25">
      <c r="A87" s="59"/>
      <c r="B87" s="115"/>
      <c r="C87" s="22"/>
      <c r="D87" s="8"/>
      <c r="E87" s="9"/>
      <c r="F87" s="86"/>
      <c r="G87" s="35">
        <f t="shared" si="4"/>
        <v>0</v>
      </c>
      <c r="H87" s="81"/>
      <c r="I87" s="76"/>
      <c r="J87" s="60"/>
    </row>
    <row r="88" spans="1:10" x14ac:dyDescent="0.25">
      <c r="A88" s="59"/>
      <c r="B88" s="115"/>
      <c r="C88" s="22"/>
      <c r="D88" s="8"/>
      <c r="E88" s="9"/>
      <c r="F88" s="86"/>
      <c r="G88" s="35">
        <f t="shared" si="4"/>
        <v>0</v>
      </c>
      <c r="H88" s="81"/>
      <c r="I88" s="76"/>
      <c r="J88" s="60"/>
    </row>
    <row r="89" spans="1:10" x14ac:dyDescent="0.25">
      <c r="A89" s="59"/>
      <c r="B89" s="115"/>
      <c r="C89" s="22"/>
      <c r="D89" s="8"/>
      <c r="E89" s="9"/>
      <c r="F89" s="86"/>
      <c r="G89" s="35">
        <f t="shared" si="4"/>
        <v>0</v>
      </c>
      <c r="H89" s="81"/>
      <c r="I89" s="76"/>
      <c r="J89" s="60"/>
    </row>
    <row r="90" spans="1:10" x14ac:dyDescent="0.25">
      <c r="A90" s="59"/>
      <c r="B90" s="115"/>
      <c r="C90" s="22"/>
      <c r="D90" s="8"/>
      <c r="E90" s="9"/>
      <c r="F90" s="86"/>
      <c r="G90" s="35">
        <f t="shared" si="4"/>
        <v>0</v>
      </c>
      <c r="H90" s="81"/>
      <c r="I90" s="76"/>
      <c r="J90" s="60"/>
    </row>
    <row r="91" spans="1:10" x14ac:dyDescent="0.25">
      <c r="A91" s="59"/>
      <c r="B91" s="115"/>
      <c r="C91" s="23"/>
      <c r="D91" s="10"/>
      <c r="E91" s="11"/>
      <c r="F91" s="12"/>
      <c r="G91" s="36">
        <f t="shared" si="4"/>
        <v>0</v>
      </c>
      <c r="H91" s="81"/>
      <c r="I91" s="76"/>
      <c r="J91" s="60"/>
    </row>
    <row r="92" spans="1:10" x14ac:dyDescent="0.25">
      <c r="A92" s="59"/>
      <c r="B92" s="115"/>
      <c r="C92" s="23"/>
      <c r="D92" s="10"/>
      <c r="E92" s="11"/>
      <c r="F92" s="12"/>
      <c r="G92" s="36">
        <f t="shared" si="4"/>
        <v>0</v>
      </c>
      <c r="H92" s="81"/>
      <c r="I92" s="76"/>
      <c r="J92" s="60"/>
    </row>
    <row r="93" spans="1:10" x14ac:dyDescent="0.25">
      <c r="A93" s="59"/>
      <c r="B93" s="115"/>
      <c r="C93" s="23"/>
      <c r="D93" s="10"/>
      <c r="E93" s="11"/>
      <c r="F93" s="12"/>
      <c r="G93" s="36">
        <f t="shared" si="4"/>
        <v>0</v>
      </c>
      <c r="H93" s="81"/>
      <c r="I93" s="76"/>
      <c r="J93" s="60"/>
    </row>
    <row r="94" spans="1:10" x14ac:dyDescent="0.25">
      <c r="A94" s="59"/>
      <c r="B94" s="115"/>
      <c r="C94" s="24"/>
      <c r="D94" s="13"/>
      <c r="E94" s="14"/>
      <c r="F94" s="89"/>
      <c r="G94" s="37">
        <f t="shared" si="4"/>
        <v>0</v>
      </c>
      <c r="H94" s="81"/>
      <c r="I94" s="76"/>
      <c r="J94" s="60"/>
    </row>
    <row r="95" spans="1:10" ht="18.75" x14ac:dyDescent="0.3">
      <c r="A95" s="59"/>
      <c r="B95" s="115"/>
      <c r="C95" s="126" t="s">
        <v>18</v>
      </c>
      <c r="D95" s="127"/>
      <c r="E95" s="127"/>
      <c r="F95" s="128"/>
      <c r="G95" s="52">
        <f>SUM(G85:G94)</f>
        <v>0</v>
      </c>
      <c r="H95" s="82">
        <f>SUM(H85:H94)</f>
        <v>0</v>
      </c>
      <c r="I95" s="77"/>
      <c r="J95" s="60"/>
    </row>
    <row r="96" spans="1:10" ht="30" x14ac:dyDescent="0.25">
      <c r="A96" s="61"/>
      <c r="B96" s="49" t="s">
        <v>19</v>
      </c>
      <c r="C96" s="42" t="s">
        <v>20</v>
      </c>
      <c r="D96" s="87" t="s">
        <v>21</v>
      </c>
      <c r="E96" s="129" t="s">
        <v>22</v>
      </c>
      <c r="F96" s="129"/>
      <c r="G96" s="42" t="s">
        <v>8</v>
      </c>
      <c r="H96" s="83" t="s">
        <v>9</v>
      </c>
      <c r="I96" s="75"/>
      <c r="J96" s="62"/>
    </row>
    <row r="97" spans="1:10" x14ac:dyDescent="0.25">
      <c r="A97" s="59"/>
      <c r="B97" s="115" t="s">
        <v>23</v>
      </c>
      <c r="C97" s="17"/>
      <c r="D97" s="15"/>
      <c r="E97" s="117"/>
      <c r="F97" s="118"/>
      <c r="G97" s="38">
        <f t="shared" ref="G97:G106" si="5">PRODUCT(D97:F97)</f>
        <v>0</v>
      </c>
      <c r="H97" s="81"/>
      <c r="I97" s="76"/>
      <c r="J97" s="60"/>
    </row>
    <row r="98" spans="1:10" x14ac:dyDescent="0.25">
      <c r="A98" s="59"/>
      <c r="B98" s="115"/>
      <c r="C98" s="18"/>
      <c r="D98" s="4"/>
      <c r="E98" s="119"/>
      <c r="F98" s="120"/>
      <c r="G98" s="39">
        <f t="shared" si="5"/>
        <v>0</v>
      </c>
      <c r="H98" s="81"/>
      <c r="I98" s="76"/>
      <c r="J98" s="60"/>
    </row>
    <row r="99" spans="1:10" x14ac:dyDescent="0.25">
      <c r="A99" s="59"/>
      <c r="B99" s="115"/>
      <c r="C99" s="18"/>
      <c r="D99" s="4"/>
      <c r="E99" s="119"/>
      <c r="F99" s="120"/>
      <c r="G99" s="39">
        <f t="shared" si="5"/>
        <v>0</v>
      </c>
      <c r="H99" s="81"/>
      <c r="I99" s="76"/>
      <c r="J99" s="60"/>
    </row>
    <row r="100" spans="1:10" x14ac:dyDescent="0.25">
      <c r="A100" s="59"/>
      <c r="B100" s="115"/>
      <c r="C100" s="18"/>
      <c r="D100" s="4"/>
      <c r="E100" s="119"/>
      <c r="F100" s="120"/>
      <c r="G100" s="39">
        <f t="shared" si="5"/>
        <v>0</v>
      </c>
      <c r="H100" s="81"/>
      <c r="I100" s="76"/>
      <c r="J100" s="60"/>
    </row>
    <row r="101" spans="1:10" x14ac:dyDescent="0.25">
      <c r="A101" s="59"/>
      <c r="B101" s="115"/>
      <c r="C101" s="18"/>
      <c r="D101" s="4"/>
      <c r="E101" s="119"/>
      <c r="F101" s="120"/>
      <c r="G101" s="39">
        <f t="shared" si="5"/>
        <v>0</v>
      </c>
      <c r="H101" s="81"/>
      <c r="I101" s="76"/>
      <c r="J101" s="60"/>
    </row>
    <row r="102" spans="1:10" x14ac:dyDescent="0.25">
      <c r="A102" s="59"/>
      <c r="B102" s="115"/>
      <c r="C102" s="18"/>
      <c r="D102" s="4"/>
      <c r="E102" s="119"/>
      <c r="F102" s="120"/>
      <c r="G102" s="39">
        <f t="shared" si="5"/>
        <v>0</v>
      </c>
      <c r="H102" s="81"/>
      <c r="I102" s="76"/>
      <c r="J102" s="60"/>
    </row>
    <row r="103" spans="1:10" x14ac:dyDescent="0.25">
      <c r="A103" s="59"/>
      <c r="B103" s="115"/>
      <c r="C103" s="18"/>
      <c r="D103" s="4"/>
      <c r="E103" s="119"/>
      <c r="F103" s="120"/>
      <c r="G103" s="39">
        <f t="shared" si="5"/>
        <v>0</v>
      </c>
      <c r="H103" s="81"/>
      <c r="I103" s="76"/>
      <c r="J103" s="60"/>
    </row>
    <row r="104" spans="1:10" x14ac:dyDescent="0.25">
      <c r="A104" s="59"/>
      <c r="B104" s="115"/>
      <c r="C104" s="19"/>
      <c r="D104" s="16"/>
      <c r="E104" s="119"/>
      <c r="F104" s="120"/>
      <c r="G104" s="40">
        <f t="shared" si="5"/>
        <v>0</v>
      </c>
      <c r="H104" s="81"/>
      <c r="I104" s="76"/>
      <c r="J104" s="60"/>
    </row>
    <row r="105" spans="1:10" x14ac:dyDescent="0.25">
      <c r="A105" s="59"/>
      <c r="B105" s="115"/>
      <c r="C105" s="19"/>
      <c r="D105" s="16"/>
      <c r="E105" s="119"/>
      <c r="F105" s="120"/>
      <c r="G105" s="40">
        <f t="shared" si="5"/>
        <v>0</v>
      </c>
      <c r="H105" s="81"/>
      <c r="I105" s="76"/>
      <c r="J105" s="60"/>
    </row>
    <row r="106" spans="1:10" x14ac:dyDescent="0.25">
      <c r="A106" s="59"/>
      <c r="B106" s="115"/>
      <c r="C106" s="20"/>
      <c r="D106" s="5"/>
      <c r="E106" s="121"/>
      <c r="F106" s="122"/>
      <c r="G106" s="41">
        <f t="shared" si="5"/>
        <v>0</v>
      </c>
      <c r="H106" s="81"/>
      <c r="I106" s="76"/>
      <c r="J106" s="60"/>
    </row>
    <row r="107" spans="1:10" ht="18.75" x14ac:dyDescent="0.3">
      <c r="A107" s="59"/>
      <c r="B107" s="116"/>
      <c r="C107" s="123" t="s">
        <v>24</v>
      </c>
      <c r="D107" s="124"/>
      <c r="E107" s="124"/>
      <c r="F107" s="125"/>
      <c r="G107" s="51">
        <f>SUM(G97:G106)</f>
        <v>0</v>
      </c>
      <c r="H107" s="82">
        <f>SUM(H97:H106)</f>
        <v>0</v>
      </c>
      <c r="I107" s="77"/>
      <c r="J107" s="60"/>
    </row>
    <row r="108" spans="1:10" ht="18.75" x14ac:dyDescent="0.3">
      <c r="A108" s="59"/>
      <c r="B108" s="92" t="s">
        <v>25</v>
      </c>
      <c r="C108" s="93"/>
      <c r="D108" s="93"/>
      <c r="E108" s="93"/>
      <c r="F108" s="94"/>
      <c r="G108" s="50">
        <f>SUM(G83, G95, G107)</f>
        <v>0</v>
      </c>
      <c r="H108" s="84">
        <f>SUM(H83,H95,H107)</f>
        <v>0</v>
      </c>
      <c r="I108" s="77"/>
      <c r="J108" s="60"/>
    </row>
    <row r="109" spans="1:10" ht="18.75" x14ac:dyDescent="0.25">
      <c r="A109" s="59"/>
      <c r="B109" s="25"/>
      <c r="C109" s="25"/>
      <c r="D109" s="25"/>
      <c r="E109" s="25"/>
      <c r="F109" s="25"/>
      <c r="G109" s="25"/>
      <c r="H109" s="80" t="s">
        <v>26</v>
      </c>
      <c r="I109" s="78"/>
      <c r="J109" s="60"/>
    </row>
    <row r="110" spans="1:10" x14ac:dyDescent="0.25">
      <c r="A110" s="59"/>
      <c r="B110" s="25"/>
      <c r="C110" s="25"/>
      <c r="D110" s="25"/>
      <c r="E110" s="25"/>
      <c r="F110" s="25"/>
      <c r="G110" s="25"/>
      <c r="H110" s="47"/>
      <c r="I110" s="48"/>
      <c r="J110" s="60"/>
    </row>
    <row r="111" spans="1:10" x14ac:dyDescent="0.25">
      <c r="A111" s="59"/>
      <c r="B111" s="25"/>
      <c r="C111" s="25"/>
      <c r="D111" s="25"/>
      <c r="E111" s="25"/>
      <c r="F111" s="25"/>
      <c r="G111" s="25"/>
      <c r="H111" s="47"/>
      <c r="I111" s="48"/>
      <c r="J111" s="60"/>
    </row>
    <row r="112" spans="1:10" x14ac:dyDescent="0.25">
      <c r="A112" s="59"/>
      <c r="B112" s="25"/>
      <c r="C112" s="25"/>
      <c r="D112" s="25"/>
      <c r="E112" s="25"/>
      <c r="F112" s="25"/>
      <c r="G112" s="25"/>
      <c r="H112" s="25"/>
      <c r="I112" s="26"/>
      <c r="J112" s="60"/>
    </row>
    <row r="113" spans="1:10" ht="18.75" x14ac:dyDescent="0.3">
      <c r="A113" s="59"/>
      <c r="B113" s="95" t="s">
        <v>27</v>
      </c>
      <c r="C113" s="96"/>
      <c r="D113" s="96"/>
      <c r="E113" s="96"/>
      <c r="F113" s="96"/>
      <c r="G113" s="96"/>
      <c r="H113" s="96"/>
      <c r="I113" s="97"/>
      <c r="J113" s="60"/>
    </row>
    <row r="114" spans="1:10" x14ac:dyDescent="0.25">
      <c r="A114" s="59"/>
      <c r="B114" s="73"/>
      <c r="C114" s="85" t="s">
        <v>28</v>
      </c>
      <c r="D114" s="98" t="s">
        <v>29</v>
      </c>
      <c r="E114" s="98"/>
      <c r="F114" s="98"/>
      <c r="G114" s="98"/>
      <c r="H114" s="98"/>
      <c r="I114" s="74" t="s">
        <v>30</v>
      </c>
      <c r="J114" s="60"/>
    </row>
    <row r="115" spans="1:10" x14ac:dyDescent="0.25">
      <c r="A115" s="59"/>
      <c r="B115" s="99" t="s">
        <v>31</v>
      </c>
      <c r="C115" s="72" t="s">
        <v>32</v>
      </c>
      <c r="D115" s="100"/>
      <c r="E115" s="101"/>
      <c r="F115" s="101"/>
      <c r="G115" s="101"/>
      <c r="H115" s="102"/>
      <c r="I115" s="67"/>
      <c r="J115" s="60"/>
    </row>
    <row r="116" spans="1:10" x14ac:dyDescent="0.25">
      <c r="A116" s="59"/>
      <c r="B116" s="99"/>
      <c r="C116" s="72" t="s">
        <v>33</v>
      </c>
      <c r="D116" s="103"/>
      <c r="E116" s="104"/>
      <c r="F116" s="104"/>
      <c r="G116" s="104"/>
      <c r="H116" s="105"/>
      <c r="I116" s="68"/>
      <c r="J116" s="60"/>
    </row>
    <row r="117" spans="1:10" x14ac:dyDescent="0.25">
      <c r="A117" s="59"/>
      <c r="B117" s="99"/>
      <c r="C117" s="72" t="s">
        <v>34</v>
      </c>
      <c r="D117" s="103"/>
      <c r="E117" s="104"/>
      <c r="F117" s="104"/>
      <c r="G117" s="104"/>
      <c r="H117" s="105"/>
      <c r="I117" s="68"/>
      <c r="J117" s="60"/>
    </row>
    <row r="118" spans="1:10" x14ac:dyDescent="0.25">
      <c r="A118" s="59"/>
      <c r="B118" s="99"/>
      <c r="C118" s="72" t="s">
        <v>35</v>
      </c>
      <c r="D118" s="106"/>
      <c r="E118" s="107"/>
      <c r="F118" s="107"/>
      <c r="G118" s="107"/>
      <c r="H118" s="108"/>
      <c r="I118" s="71"/>
      <c r="J118" s="60"/>
    </row>
    <row r="119" spans="1:10" ht="18.75" x14ac:dyDescent="0.3">
      <c r="A119" s="59"/>
      <c r="B119" s="99"/>
      <c r="C119" s="30"/>
      <c r="D119" s="109" t="s">
        <v>36</v>
      </c>
      <c r="E119" s="110"/>
      <c r="F119" s="110"/>
      <c r="G119" s="110"/>
      <c r="H119" s="111"/>
      <c r="I119" s="69">
        <f>SUM(I115:I118)</f>
        <v>0</v>
      </c>
      <c r="J119" s="60"/>
    </row>
    <row r="120" spans="1:10" x14ac:dyDescent="0.25">
      <c r="A120" s="59"/>
      <c r="B120" s="99"/>
      <c r="C120" s="66" t="s">
        <v>37</v>
      </c>
      <c r="D120" s="112" t="s">
        <v>38</v>
      </c>
      <c r="E120" s="113"/>
      <c r="F120" s="113"/>
      <c r="G120" s="113"/>
      <c r="H120" s="114"/>
      <c r="I120" s="70"/>
      <c r="J120" s="60"/>
    </row>
    <row r="121" spans="1:10" ht="19.5" thickBot="1" x14ac:dyDescent="0.35">
      <c r="A121" s="59"/>
      <c r="B121" s="63"/>
      <c r="C121" s="64"/>
      <c r="D121" s="90" t="s">
        <v>39</v>
      </c>
      <c r="E121" s="90"/>
      <c r="F121" s="90"/>
      <c r="G121" s="90"/>
      <c r="H121" s="91"/>
      <c r="I121" s="65">
        <f>SUM(I119:I120)</f>
        <v>0</v>
      </c>
      <c r="J121" s="60"/>
    </row>
  </sheetData>
  <sheetProtection selectLockedCells="1"/>
  <mergeCells count="91">
    <mergeCell ref="C9:G9"/>
    <mergeCell ref="C7:G7"/>
    <mergeCell ref="B3:H4"/>
    <mergeCell ref="B11:H11"/>
    <mergeCell ref="E50:F50"/>
    <mergeCell ref="D61:H61"/>
    <mergeCell ref="E16:F16"/>
    <mergeCell ref="B43:B53"/>
    <mergeCell ref="C53:F53"/>
    <mergeCell ref="E43:F43"/>
    <mergeCell ref="E44:F44"/>
    <mergeCell ref="E45:F45"/>
    <mergeCell ref="E46:F46"/>
    <mergeCell ref="E48:F48"/>
    <mergeCell ref="E49:F49"/>
    <mergeCell ref="E52:F52"/>
    <mergeCell ref="E17:F17"/>
    <mergeCell ref="B59:B64"/>
    <mergeCell ref="B12:G12"/>
    <mergeCell ref="D62:H62"/>
    <mergeCell ref="B15:H15"/>
    <mergeCell ref="B57:I57"/>
    <mergeCell ref="D58:H58"/>
    <mergeCell ref="B54:F54"/>
    <mergeCell ref="B17:B29"/>
    <mergeCell ref="B31:B41"/>
    <mergeCell ref="C29:F29"/>
    <mergeCell ref="E82:F82"/>
    <mergeCell ref="C83:F83"/>
    <mergeCell ref="E26:F26"/>
    <mergeCell ref="E27:F27"/>
    <mergeCell ref="E28:F28"/>
    <mergeCell ref="E18:F18"/>
    <mergeCell ref="E19:F19"/>
    <mergeCell ref="C41:F41"/>
    <mergeCell ref="E42:F42"/>
    <mergeCell ref="E51:F51"/>
    <mergeCell ref="E21:F21"/>
    <mergeCell ref="E22:F22"/>
    <mergeCell ref="E23:F23"/>
    <mergeCell ref="D59:H59"/>
    <mergeCell ref="D63:H63"/>
    <mergeCell ref="D64:H64"/>
    <mergeCell ref="E47:F47"/>
    <mergeCell ref="E20:F20"/>
    <mergeCell ref="E24:F24"/>
    <mergeCell ref="E25:F25"/>
    <mergeCell ref="E79:F79"/>
    <mergeCell ref="E80:F80"/>
    <mergeCell ref="E81:F81"/>
    <mergeCell ref="D65:H65"/>
    <mergeCell ref="D60:H60"/>
    <mergeCell ref="B85:B95"/>
    <mergeCell ref="C95:F95"/>
    <mergeCell ref="E96:F96"/>
    <mergeCell ref="B13:H14"/>
    <mergeCell ref="B67:H68"/>
    <mergeCell ref="B69:H69"/>
    <mergeCell ref="E70:F70"/>
    <mergeCell ref="B71:B83"/>
    <mergeCell ref="E71:F71"/>
    <mergeCell ref="E72:F72"/>
    <mergeCell ref="E73:F73"/>
    <mergeCell ref="E74:F74"/>
    <mergeCell ref="E75:F75"/>
    <mergeCell ref="E76:F76"/>
    <mergeCell ref="E77:F77"/>
    <mergeCell ref="E78:F78"/>
    <mergeCell ref="B97:B107"/>
    <mergeCell ref="E97:F97"/>
    <mergeCell ref="E98:F98"/>
    <mergeCell ref="E99:F99"/>
    <mergeCell ref="E100:F100"/>
    <mergeCell ref="E101:F101"/>
    <mergeCell ref="E102:F102"/>
    <mergeCell ref="E103:F103"/>
    <mergeCell ref="E104:F104"/>
    <mergeCell ref="E105:F105"/>
    <mergeCell ref="E106:F106"/>
    <mergeCell ref="C107:F107"/>
    <mergeCell ref="D121:H121"/>
    <mergeCell ref="B108:F108"/>
    <mergeCell ref="B113:I113"/>
    <mergeCell ref="D114:H114"/>
    <mergeCell ref="B115:B120"/>
    <mergeCell ref="D115:H115"/>
    <mergeCell ref="D116:H116"/>
    <mergeCell ref="D117:H117"/>
    <mergeCell ref="D118:H118"/>
    <mergeCell ref="D119:H119"/>
    <mergeCell ref="D120:H120"/>
  </mergeCells>
  <dataValidations count="2">
    <dataValidation type="decimal" allowBlank="1" showInputMessage="1" showErrorMessage="1" sqref="D17:F28 D43:F52 E31:F40 D71:F82 D97:F106 E85:F94" xr:uid="{00000000-0002-0000-0000-000000000000}">
      <formula1>0</formula1>
      <formula2>15000</formula2>
    </dataValidation>
    <dataValidation type="whole" allowBlank="1" showInputMessage="1" showErrorMessage="1" sqref="D31:D40 D85:D94" xr:uid="{00000000-0002-0000-0000-000001000000}">
      <formula1>0</formula1>
      <formula2>500</formula2>
    </dataValidation>
  </dataValidations>
  <pageMargins left="0.70866141732283505" right="0.70866141732283505" top="0.74803149606299202" bottom="0.74803149606299202" header="0.31496062992126" footer="0.31496062992126"/>
  <pageSetup scale="49" fitToHeight="3" orientation="portrait" r:id="rId1"/>
  <rowBreaks count="1" manualBreakCount="1">
    <brk id="49" max="9" man="1"/>
  </rowBreaks>
  <colBreaks count="1" manualBreakCount="1">
    <brk id="2" max="18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C341854C7765478959324CE8AF4FEE" ma:contentTypeVersion="10" ma:contentTypeDescription="Create a new document." ma:contentTypeScope="" ma:versionID="ef20efb1128013152f3fd8ce117fb00d">
  <xsd:schema xmlns:xsd="http://www.w3.org/2001/XMLSchema" xmlns:xs="http://www.w3.org/2001/XMLSchema" xmlns:p="http://schemas.microsoft.com/office/2006/metadata/properties" xmlns:ns2="63e299d4-c5eb-484a-87e2-75e416997363" xmlns:ns3="83e8c6a9-1fed-4f2f-8dff-d28b807418d5" targetNamespace="http://schemas.microsoft.com/office/2006/metadata/properties" ma:root="true" ma:fieldsID="461dc99a8d230461c929c132120fcda9" ns2:_="" ns3:_="">
    <xsd:import namespace="63e299d4-c5eb-484a-87e2-75e416997363"/>
    <xsd:import namespace="83e8c6a9-1fed-4f2f-8dff-d28b8074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299d4-c5eb-484a-87e2-75e416997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e8c6a9-1fed-4f2f-8dff-d28b807418d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25F84-A581-4571-AB5A-BF3690F15F3F}">
  <ds:schemaRefs>
    <ds:schemaRef ds:uri="63e299d4-c5eb-484a-87e2-75e416997363"/>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83e8c6a9-1fed-4f2f-8dff-d28b807418d5"/>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DBEA94D1-7CAC-431A-9E73-62432E5E96EC}">
  <ds:schemaRefs>
    <ds:schemaRef ds:uri="http://schemas.microsoft.com/sharepoint/v3/contenttype/forms"/>
  </ds:schemaRefs>
</ds:datastoreItem>
</file>

<file path=customXml/itemProps3.xml><?xml version="1.0" encoding="utf-8"?>
<ds:datastoreItem xmlns:ds="http://schemas.openxmlformats.org/officeDocument/2006/customXml" ds:itemID="{F752983B-4322-492F-A89A-65DA7067C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299d4-c5eb-484a-87e2-75e416997363"/>
    <ds:schemaRef ds:uri="83e8c6a9-1fed-4f2f-8dff-d28b8074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Year 1-3</vt:lpstr>
      <vt:lpstr>'Year 1-3'!Print_Area</vt:lpstr>
    </vt:vector>
  </TitlesOfParts>
  <Manager/>
  <Company>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CTSI</dc:creator>
  <cp:keywords/>
  <dc:description/>
  <cp:lastModifiedBy>Michelle Beaton</cp:lastModifiedBy>
  <cp:revision/>
  <dcterms:created xsi:type="dcterms:W3CDTF">2012-06-14T17:13:46Z</dcterms:created>
  <dcterms:modified xsi:type="dcterms:W3CDTF">2023-04-11T19:54:41Z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0x010100B0C341854C7765478959324CE8AF4FEE</vt:lpwstr>
  </property>
</Properties>
</file>